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75"/>
  </bookViews>
  <sheets>
    <sheet name="Sheet1" sheetId="1" r:id="rId1"/>
  </sheets>
  <definedNames>
    <definedName name="_xlnm._FilterDatabase" localSheetId="0" hidden="1">Sheet1!$A$1:$K$1375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<sst xmlns="http://schemas.openxmlformats.org/spreadsheetml/2006/main" count="6881" uniqueCount="271">
  <si>
    <t>disease</t>
  </si>
  <si>
    <t>Category</t>
  </si>
  <si>
    <t>Abbreviation</t>
  </si>
  <si>
    <t>BP</t>
  </si>
  <si>
    <t>adjusted_p</t>
  </si>
  <si>
    <t>logFC</t>
  </si>
  <si>
    <t>size_logFC</t>
  </si>
  <si>
    <t>size_logFC1</t>
  </si>
  <si>
    <t>size_logFC2</t>
  </si>
  <si>
    <t>Upregulated</t>
  </si>
  <si>
    <t>Downregulated</t>
  </si>
  <si>
    <t>M45_status</t>
  </si>
  <si>
    <t>Amino acids</t>
  </si>
  <si>
    <t>Glycine</t>
  </si>
  <si>
    <t>&gt;0.05</t>
  </si>
  <si>
    <t>M48_status</t>
  </si>
  <si>
    <t>M51_status</t>
  </si>
  <si>
    <t>Histidine</t>
  </si>
  <si>
    <t>&lt;0.01</t>
  </si>
  <si>
    <t>M50_status</t>
  </si>
  <si>
    <t>M47_status</t>
  </si>
  <si>
    <t>&lt;0.05</t>
  </si>
  <si>
    <t>Leucine</t>
  </si>
  <si>
    <t>&lt;0.001</t>
  </si>
  <si>
    <t>Tyrosine</t>
  </si>
  <si>
    <t>Glutamine</t>
  </si>
  <si>
    <t>Total Branched-Chain Amino Acids</t>
  </si>
  <si>
    <t>Valine</t>
  </si>
  <si>
    <t>Alanine</t>
  </si>
  <si>
    <t>M46_status</t>
  </si>
  <si>
    <t>Isoleucine</t>
  </si>
  <si>
    <t>Phenylalanine</t>
  </si>
  <si>
    <t>Bone and joint</t>
  </si>
  <si>
    <t>Phosphate</t>
  </si>
  <si>
    <t>Calcium</t>
  </si>
  <si>
    <t>Vitamin.D</t>
  </si>
  <si>
    <t>ALP</t>
  </si>
  <si>
    <t>Cholesterol</t>
  </si>
  <si>
    <t>Large HDL-C</t>
  </si>
  <si>
    <t>Very Large HDL-C</t>
  </si>
  <si>
    <t>IDL-C</t>
  </si>
  <si>
    <t>Medium VLDL-C</t>
  </si>
  <si>
    <t>Clinical LDL-C</t>
  </si>
  <si>
    <t>Large LDL-C</t>
  </si>
  <si>
    <t>HDL.cholesterol1</t>
  </si>
  <si>
    <t>LDL-C</t>
  </si>
  <si>
    <t>HDL-C</t>
  </si>
  <si>
    <t>TC</t>
  </si>
  <si>
    <t>Non-HDL-C</t>
  </si>
  <si>
    <t>Remnant C</t>
  </si>
  <si>
    <t>Medium HDL-C</t>
  </si>
  <si>
    <t>Medium LDL-C</t>
  </si>
  <si>
    <t>Very Small VLDL-C</t>
  </si>
  <si>
    <t>Cholesterol1</t>
  </si>
  <si>
    <t>Small LDL-C</t>
  </si>
  <si>
    <t>VLDL-C</t>
  </si>
  <si>
    <t>Small VLDL-C</t>
  </si>
  <si>
    <t>Small HDL-C</t>
  </si>
  <si>
    <t>Large VLDL-C</t>
  </si>
  <si>
    <t>Very Large VLDL-C</t>
  </si>
  <si>
    <t>(Chylomicrons and Extremely Large VLDL)-C</t>
  </si>
  <si>
    <t>Cholesteryl esters</t>
  </si>
  <si>
    <t>Large HDL-CE</t>
  </si>
  <si>
    <t>Very Large HDL-CE</t>
  </si>
  <si>
    <t>Medium VLDL-CE</t>
  </si>
  <si>
    <t>IDL-CE</t>
  </si>
  <si>
    <t>Large LDL-CE</t>
  </si>
  <si>
    <t>HDL-CE</t>
  </si>
  <si>
    <t>Very Small VLDL-CE</t>
  </si>
  <si>
    <t>Total CE</t>
  </si>
  <si>
    <t>LDL-CE</t>
  </si>
  <si>
    <t>Medium HDL-CE</t>
  </si>
  <si>
    <t>Medium LDL-CE</t>
  </si>
  <si>
    <t>Small LDL-CE</t>
  </si>
  <si>
    <t>VLDL-CE</t>
  </si>
  <si>
    <t>Small HDL-CE</t>
  </si>
  <si>
    <t>Small VLDL-CE</t>
  </si>
  <si>
    <t>Large VLDL-CE</t>
  </si>
  <si>
    <t>Very Large VLDL-CE</t>
  </si>
  <si>
    <t>(Chylomicrons and Extremely Large VLDL)-CE</t>
  </si>
  <si>
    <t>Endocrine</t>
  </si>
  <si>
    <t>Oestradiol</t>
  </si>
  <si>
    <t>Testosterone</t>
  </si>
  <si>
    <t>SHBG</t>
  </si>
  <si>
    <t>IGF.1</t>
  </si>
  <si>
    <t>Fatty acids</t>
  </si>
  <si>
    <t>Docosahexaenoic Acid</t>
  </si>
  <si>
    <t>Omega-3 FA</t>
  </si>
  <si>
    <t>Linoleic Acid</t>
  </si>
  <si>
    <t>Polyunsaturated FA</t>
  </si>
  <si>
    <t>Omega-6 FA</t>
  </si>
  <si>
    <t>Total FA</t>
  </si>
  <si>
    <t>Saturated FA</t>
  </si>
  <si>
    <t>Degree of Unsaturation</t>
  </si>
  <si>
    <t>Monounsaturated FA</t>
  </si>
  <si>
    <t>Free Cholesterol</t>
  </si>
  <si>
    <t>Large HDL-FC</t>
  </si>
  <si>
    <t>Large LDL-FC</t>
  </si>
  <si>
    <t>LDL-FC</t>
  </si>
  <si>
    <t>IDL-FC</t>
  </si>
  <si>
    <t>Medium LDL-FC</t>
  </si>
  <si>
    <t>Medium HDL-FC</t>
  </si>
  <si>
    <t>HDL-FC</t>
  </si>
  <si>
    <t>Total FC</t>
  </si>
  <si>
    <t>Small LDL-FC</t>
  </si>
  <si>
    <t>Medium VLDL-FC</t>
  </si>
  <si>
    <t>Very Large HDL-FC</t>
  </si>
  <si>
    <t>Small VLDL-FC</t>
  </si>
  <si>
    <t>Very Small VLDL-FC</t>
  </si>
  <si>
    <t>Small HDL-FC</t>
  </si>
  <si>
    <t>VLDL-FC</t>
  </si>
  <si>
    <t>Large VLDL-FC</t>
  </si>
  <si>
    <t>Very Large VLDL-FC</t>
  </si>
  <si>
    <t>(Chylomicrons and Extremely Large VLDL)-FC</t>
  </si>
  <si>
    <t>Glycolysis  related metabolites</t>
  </si>
  <si>
    <t>Citrate</t>
  </si>
  <si>
    <t>Lactate</t>
  </si>
  <si>
    <t>Pyruvate</t>
  </si>
  <si>
    <t>Glucose</t>
  </si>
  <si>
    <t>Glucose1</t>
  </si>
  <si>
    <t>Glycated.haemoglobin..HbA1c.</t>
  </si>
  <si>
    <t>Inflammation</t>
  </si>
  <si>
    <t>Rheumatoid.factor</t>
  </si>
  <si>
    <t>Glycoprotein Acetyls</t>
  </si>
  <si>
    <t>C.reactive.protein</t>
  </si>
  <si>
    <t>Ketone bodies</t>
  </si>
  <si>
    <t>Acetate</t>
  </si>
  <si>
    <t>3-Hydroxybutyrate</t>
  </si>
  <si>
    <t>Acetone</t>
  </si>
  <si>
    <t>Acetoacetate</t>
  </si>
  <si>
    <t>Lipoprotein particle concentrations</t>
  </si>
  <si>
    <t>Large HDL-P</t>
  </si>
  <si>
    <t>Very Large HDL-P</t>
  </si>
  <si>
    <t>(Chylomicrons and Extremely Large VLDL)-P</t>
  </si>
  <si>
    <t>IDL-P</t>
  </si>
  <si>
    <t>Medium HDL-P</t>
  </si>
  <si>
    <t>Medium LDL-P</t>
  </si>
  <si>
    <t>Large LDL-P</t>
  </si>
  <si>
    <t>LDL-P</t>
  </si>
  <si>
    <t>Total Lipoprotein-P</t>
  </si>
  <si>
    <t>HDL-P</t>
  </si>
  <si>
    <t>Very Large VLDL-P</t>
  </si>
  <si>
    <t>Medium VLDL-P</t>
  </si>
  <si>
    <t>Small LDL-P</t>
  </si>
  <si>
    <t>Very Small VLDL-P</t>
  </si>
  <si>
    <t>Small HDL-P</t>
  </si>
  <si>
    <t>Large VLDL-P</t>
  </si>
  <si>
    <t>VLDL-P</t>
  </si>
  <si>
    <t>Small VLDL-P</t>
  </si>
  <si>
    <t>Lipoprotein particle sizes</t>
  </si>
  <si>
    <t>Average Diameter-HDL-P</t>
  </si>
  <si>
    <t>Average Diameter-LDL-P</t>
  </si>
  <si>
    <t>Average Diameter-VLDL-P</t>
  </si>
  <si>
    <t>Lipoproteins and Related Proteins</t>
  </si>
  <si>
    <t>LDL.direct</t>
  </si>
  <si>
    <t>Apolipoprotein.A1</t>
  </si>
  <si>
    <t>Apolipoprotein B</t>
  </si>
  <si>
    <t>Apolipoprotein A1</t>
  </si>
  <si>
    <t>Apolipoprotein.B1</t>
  </si>
  <si>
    <t>Lipoprotein.A</t>
  </si>
  <si>
    <t>Other lipids</t>
  </si>
  <si>
    <t>Phosphatidylcholines</t>
  </si>
  <si>
    <t>Total Cholines</t>
  </si>
  <si>
    <t>Phosphoglycerides</t>
  </si>
  <si>
    <t>Sphingomyelins</t>
  </si>
  <si>
    <t>Phospholipids</t>
  </si>
  <si>
    <t>Very Large HDL-PLs</t>
  </si>
  <si>
    <t>Large HDL-PLs</t>
  </si>
  <si>
    <t>Large LDL-PLs</t>
  </si>
  <si>
    <t>IDL-PLs</t>
  </si>
  <si>
    <t>LDL-PLs</t>
  </si>
  <si>
    <t>Medium LDL-PLs</t>
  </si>
  <si>
    <t>HDL-PLs</t>
  </si>
  <si>
    <t>Medium VLDL-PLs</t>
  </si>
  <si>
    <t>Lipoprotein Particles-Total PLs</t>
  </si>
  <si>
    <t>Medium HDL-PLs</t>
  </si>
  <si>
    <t>Small LDL-PLs</t>
  </si>
  <si>
    <t>Small VLDL-PLs</t>
  </si>
  <si>
    <t>Very Small VLDL-PLs</t>
  </si>
  <si>
    <t>Small HDL-PLs</t>
  </si>
  <si>
    <t>VLDL-PLs</t>
  </si>
  <si>
    <t>Large VLDL-PLs</t>
  </si>
  <si>
    <t>Very Large VLDL-PLs</t>
  </si>
  <si>
    <t>(Chylomicrons and extremely Large VLDL)-PLs</t>
  </si>
  <si>
    <t>Platelet</t>
  </si>
  <si>
    <t>Mean.platelet..thrombocyte..volume</t>
  </si>
  <si>
    <t>Platelet.distribution.width</t>
  </si>
  <si>
    <t>Platelet.crit</t>
  </si>
  <si>
    <t>Platelet.count</t>
  </si>
  <si>
    <t>Red blood cell</t>
  </si>
  <si>
    <t>Nucleated.red.blood.cell.count</t>
  </si>
  <si>
    <t>Nucleated.red.blood.cell.percentage</t>
  </si>
  <si>
    <t>Red.blood.cell..erythrocyte..count</t>
  </si>
  <si>
    <t>Haemoglobin.concentration</t>
  </si>
  <si>
    <t>Haematocrit.percentage</t>
  </si>
  <si>
    <t>Mean.corpuscular.haemoglobin</t>
  </si>
  <si>
    <t>Mean.corpuscular.haemoglobin.concentration</t>
  </si>
  <si>
    <t>Mean.corpuscular.volume</t>
  </si>
  <si>
    <t>Mean.sphered.cell.volume</t>
  </si>
  <si>
    <t>Mean.reticulocyte.volume</t>
  </si>
  <si>
    <t>Red.blood.cell..erythrocyte..distribution.width</t>
  </si>
  <si>
    <t>Immature.reticulocyte.fraction</t>
  </si>
  <si>
    <t>Reticulocyte.count</t>
  </si>
  <si>
    <t>Reticulocyte.percentage</t>
  </si>
  <si>
    <t>High.light.scatter.reticulocyte.count</t>
  </si>
  <si>
    <t>High.light.scatter.reticulocyte.percentage</t>
  </si>
  <si>
    <t>Renal/Liver function</t>
  </si>
  <si>
    <t>Total.bilirubin</t>
  </si>
  <si>
    <t>Direct.bilirubin</t>
  </si>
  <si>
    <t>Albumin</t>
  </si>
  <si>
    <t>Albumin1</t>
  </si>
  <si>
    <t>Total.protein</t>
  </si>
  <si>
    <t>ALT</t>
  </si>
  <si>
    <t>Creatinine1</t>
  </si>
  <si>
    <t>AST</t>
  </si>
  <si>
    <t>Urate</t>
  </si>
  <si>
    <t>Creatinine</t>
  </si>
  <si>
    <t>Urea</t>
  </si>
  <si>
    <t>Cystatin.C</t>
  </si>
  <si>
    <t>GGT</t>
  </si>
  <si>
    <t>Total lipids</t>
  </si>
  <si>
    <t>Large HDL-TL</t>
  </si>
  <si>
    <t>Very Large HDL-TL</t>
  </si>
  <si>
    <t>IDL-TL</t>
  </si>
  <si>
    <t>Large LDL-TL</t>
  </si>
  <si>
    <t>LDL-TL</t>
  </si>
  <si>
    <t>Medium LDL-TL</t>
  </si>
  <si>
    <t>HDL-TL</t>
  </si>
  <si>
    <t>Medium HDL-TL</t>
  </si>
  <si>
    <t>Lipoprotein Particles-TL</t>
  </si>
  <si>
    <t>Small LDL-TL</t>
  </si>
  <si>
    <t>Very Small VLDL-TL</t>
  </si>
  <si>
    <t>Medium VLDL-TL</t>
  </si>
  <si>
    <t>Small HDL-TL</t>
  </si>
  <si>
    <t>Small VLDL-TL</t>
  </si>
  <si>
    <t>VLDL-TL</t>
  </si>
  <si>
    <t>Large VLDL-TL</t>
  </si>
  <si>
    <t>Very Large VLDL-TL</t>
  </si>
  <si>
    <t>(Chylomicrons and Extremely Large VLDL)-TL</t>
  </si>
  <si>
    <t>Triglycerides</t>
  </si>
  <si>
    <t>Large HDL-TG</t>
  </si>
  <si>
    <t>Very Large HDL-TG</t>
  </si>
  <si>
    <t>Large LDL-TG</t>
  </si>
  <si>
    <t>LDL-TG</t>
  </si>
  <si>
    <t>IDL-TG</t>
  </si>
  <si>
    <t>Medium HDL-TG</t>
  </si>
  <si>
    <t>HDL-TG</t>
  </si>
  <si>
    <t>Medium LDL-TG</t>
  </si>
  <si>
    <t>Medium VLDL-TG</t>
  </si>
  <si>
    <t>Small LDL-TG</t>
  </si>
  <si>
    <t>Very Small VLDL-TG</t>
  </si>
  <si>
    <t>TG</t>
  </si>
  <si>
    <t>Small VLDL-TG</t>
  </si>
  <si>
    <t>Large VLDL-TG</t>
  </si>
  <si>
    <t>Small HDL-TG</t>
  </si>
  <si>
    <t>VLDL-TG</t>
  </si>
  <si>
    <t>Triglycerides1</t>
  </si>
  <si>
    <t>Very Large VLDL-TG</t>
  </si>
  <si>
    <t>(Chylomicrons and Extremely Large VLDL)-TG</t>
  </si>
  <si>
    <t>White blood cell</t>
  </si>
  <si>
    <t>Lymphocyte.percentage</t>
  </si>
  <si>
    <t>Lymphocyte.count</t>
  </si>
  <si>
    <t>Eosinophill.percentage</t>
  </si>
  <si>
    <t>Monocyte.percentage</t>
  </si>
  <si>
    <t>Basophill.percentage</t>
  </si>
  <si>
    <t>Neutrophill.percentage</t>
  </si>
  <si>
    <t>Eosinophill.count</t>
  </si>
  <si>
    <t>Monocyte.count</t>
  </si>
  <si>
    <t>WBC</t>
  </si>
  <si>
    <t>Basophill.count</t>
  </si>
  <si>
    <t>Neutrophill.count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</si>
</sst>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75"/>
  <sheetViews>
    <sheetView tabSelected="1" workbookViewId="0">
      <selection activeCell="F1378" sqref="F1378"/>
    </sheetView>
  </sheetViews>
  <sheetFormatPr defaultColWidth="9" defaultRowHeight="13.5"/>
  <cols>
    <col min="2" max="2" width="40.25" customWidth="1"/>
    <col min="3" max="3" width="34.75" customWidth="1"/>
    <col min="4" max="4" width="16.375" customWidth="1"/>
    <col min="5" max="5" width="12.625"/>
    <col min="6" max="6" width="13.75"/>
    <col min="7" max="7" width="12.625"/>
    <col min="8" max="10" width="12.625" customWidth="1"/>
    <col min="11" max="11" width="14.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>
        <v>1</v>
      </c>
      <c r="E2" s="1">
        <v>0.919856379223807</v>
      </c>
      <c r="F2" s="1">
        <v>-0.050646005</v>
      </c>
      <c r="G2">
        <f>ABS(F2)</f>
        <v>0.050646005</v>
      </c>
      <c r="H2">
        <f>G2*5</f>
        <v>0.253230025</v>
      </c>
      <c r="I2">
        <f>G2*2</f>
        <v>0.10129201</v>
      </c>
      <c r="J2" t="s">
        <v>14</v>
      </c>
      <c r="K2" t="s">
        <v>14</v>
      </c>
    </row>
    <row r="3" spans="1:11">
      <c r="A3" s="1" t="s">
        <v>15</v>
      </c>
      <c r="B3" s="1" t="s">
        <v>12</v>
      </c>
      <c r="C3" s="1" t="s">
        <v>13</v>
      </c>
      <c r="D3" s="1">
        <v>33</v>
      </c>
      <c r="E3" s="1">
        <v>0.111200598614115</v>
      </c>
      <c r="F3" s="1">
        <v>-0.036697039</v>
      </c>
      <c r="G3">
        <f>ABS(F3)</f>
        <v>0.036697039</v>
      </c>
      <c r="H3">
        <f>G3*5</f>
        <v>0.183485195</v>
      </c>
      <c r="I3">
        <f>G3*2</f>
        <v>0.073394078</v>
      </c>
      <c r="J3" t="s">
        <v>14</v>
      </c>
      <c r="K3" t="s">
        <v>14</v>
      </c>
    </row>
    <row r="4" spans="1:11">
      <c r="A4" s="1" t="s">
        <v>16</v>
      </c>
      <c r="B4" s="1" t="s">
        <v>12</v>
      </c>
      <c r="C4" s="1" t="s">
        <v>13</v>
      </c>
      <c r="D4" s="1">
        <v>53</v>
      </c>
      <c r="E4" s="1">
        <v>0.148511109726709</v>
      </c>
      <c r="F4" s="1">
        <v>-0.027051729</v>
      </c>
      <c r="G4">
        <f>ABS(F4)</f>
        <v>0.027051729</v>
      </c>
      <c r="H4">
        <f>G4*5</f>
        <v>0.135258645</v>
      </c>
      <c r="I4">
        <f>G4*2</f>
        <v>0.054103458</v>
      </c>
      <c r="J4" t="s">
        <v>14</v>
      </c>
      <c r="K4" t="s">
        <v>14</v>
      </c>
    </row>
    <row r="5" spans="1:11">
      <c r="A5" s="1" t="s">
        <v>11</v>
      </c>
      <c r="B5" s="1" t="s">
        <v>12</v>
      </c>
      <c r="C5" s="1" t="s">
        <v>17</v>
      </c>
      <c r="D5" s="1">
        <v>2</v>
      </c>
      <c r="E5" s="1">
        <v>0.00171686629178061</v>
      </c>
      <c r="F5" s="1">
        <v>-0.023527275</v>
      </c>
      <c r="G5">
        <f>ABS(F5)</f>
        <v>0.023527275</v>
      </c>
      <c r="H5">
        <f>G5*5</f>
        <v>0.117636375</v>
      </c>
      <c r="I5">
        <f>G5*2</f>
        <v>0.04705455</v>
      </c>
      <c r="J5" t="s">
        <v>18</v>
      </c>
      <c r="K5" t="s">
        <v>18</v>
      </c>
    </row>
    <row r="6" spans="1:11">
      <c r="A6" s="1" t="s">
        <v>19</v>
      </c>
      <c r="B6" s="1" t="s">
        <v>12</v>
      </c>
      <c r="C6" s="1" t="s">
        <v>13</v>
      </c>
      <c r="D6" s="1">
        <v>43</v>
      </c>
      <c r="E6" s="1">
        <v>0.808694430053077</v>
      </c>
      <c r="F6" s="1">
        <v>-0.017119452</v>
      </c>
      <c r="G6">
        <f>ABS(F6)</f>
        <v>0.017119452</v>
      </c>
      <c r="H6">
        <f>G6*5</f>
        <v>0.08559726</v>
      </c>
      <c r="I6">
        <f>G6*2</f>
        <v>0.034238904</v>
      </c>
      <c r="J6" t="s">
        <v>14</v>
      </c>
      <c r="K6" t="s">
        <v>14</v>
      </c>
    </row>
    <row r="7" spans="1:11">
      <c r="A7" s="1" t="s">
        <v>20</v>
      </c>
      <c r="B7" s="1" t="s">
        <v>12</v>
      </c>
      <c r="C7" s="1" t="s">
        <v>13</v>
      </c>
      <c r="D7" s="1">
        <v>23</v>
      </c>
      <c r="E7" s="1">
        <v>0.171939638670196</v>
      </c>
      <c r="F7" s="1">
        <v>-0.014983894</v>
      </c>
      <c r="G7">
        <f>ABS(F7)</f>
        <v>0.014983894</v>
      </c>
      <c r="H7">
        <f>G7*5</f>
        <v>0.07491947</v>
      </c>
      <c r="I7">
        <f>G7*2</f>
        <v>0.029967788</v>
      </c>
      <c r="J7" t="s">
        <v>14</v>
      </c>
      <c r="K7" t="s">
        <v>14</v>
      </c>
    </row>
    <row r="8" spans="1:11">
      <c r="A8" s="1" t="s">
        <v>15</v>
      </c>
      <c r="B8" s="1" t="s">
        <v>12</v>
      </c>
      <c r="C8" s="1" t="s">
        <v>17</v>
      </c>
      <c r="D8" s="1">
        <v>34</v>
      </c>
      <c r="E8" s="1">
        <v>0.0215700411314893</v>
      </c>
      <c r="F8" s="1">
        <v>-0.014601441</v>
      </c>
      <c r="G8">
        <f>ABS(F8)</f>
        <v>0.014601441</v>
      </c>
      <c r="H8">
        <f>G8*5</f>
        <v>0.073007205</v>
      </c>
      <c r="I8">
        <f>G8*2</f>
        <v>0.029202882</v>
      </c>
      <c r="J8" t="s">
        <v>21</v>
      </c>
      <c r="K8" t="s">
        <v>21</v>
      </c>
    </row>
    <row r="9" spans="1:11">
      <c r="A9" s="1" t="s">
        <v>11</v>
      </c>
      <c r="B9" s="1" t="s">
        <v>12</v>
      </c>
      <c r="C9" s="1" t="s">
        <v>22</v>
      </c>
      <c r="D9" s="1">
        <v>3</v>
      </c>
      <c r="E9" s="1">
        <v>0.000977516550332408</v>
      </c>
      <c r="F9" s="1">
        <v>-0.012788561</v>
      </c>
      <c r="G9">
        <f>ABS(F9)</f>
        <v>0.012788561</v>
      </c>
      <c r="H9">
        <f>G9*5</f>
        <v>0.063942805</v>
      </c>
      <c r="I9">
        <f>G9*2</f>
        <v>0.025577122</v>
      </c>
      <c r="J9" t="s">
        <v>23</v>
      </c>
      <c r="K9" t="s">
        <v>23</v>
      </c>
    </row>
    <row r="10" spans="1:11">
      <c r="A10" s="1" t="s">
        <v>20</v>
      </c>
      <c r="B10" s="1" t="s">
        <v>12</v>
      </c>
      <c r="C10" s="1" t="s">
        <v>17</v>
      </c>
      <c r="D10" s="1">
        <v>24</v>
      </c>
      <c r="E10" s="1">
        <v>0.280442058142686</v>
      </c>
      <c r="F10" s="1">
        <v>-0.012439764</v>
      </c>
      <c r="G10">
        <f>ABS(F10)</f>
        <v>0.012439764</v>
      </c>
      <c r="H10">
        <f>G10*5</f>
        <v>0.06219882</v>
      </c>
      <c r="I10">
        <f>G10*2</f>
        <v>0.024879528</v>
      </c>
      <c r="J10" t="s">
        <v>14</v>
      </c>
      <c r="K10" t="s">
        <v>14</v>
      </c>
    </row>
    <row r="11" spans="1:11">
      <c r="A11" s="1" t="s">
        <v>11</v>
      </c>
      <c r="B11" s="1" t="s">
        <v>12</v>
      </c>
      <c r="C11" s="1" t="s">
        <v>24</v>
      </c>
      <c r="D11" s="1">
        <v>4</v>
      </c>
      <c r="E11" s="1">
        <v>0.0365819898127881</v>
      </c>
      <c r="F11" s="1">
        <v>-0.012055517</v>
      </c>
      <c r="G11">
        <f>ABS(F11)</f>
        <v>0.012055517</v>
      </c>
      <c r="H11">
        <f>G11*5</f>
        <v>0.060277585</v>
      </c>
      <c r="I11">
        <f>G11*2</f>
        <v>0.024111034</v>
      </c>
      <c r="J11" t="s">
        <v>21</v>
      </c>
      <c r="K11" t="s">
        <v>21</v>
      </c>
    </row>
    <row r="12" spans="1:11">
      <c r="A12" s="1" t="s">
        <v>19</v>
      </c>
      <c r="B12" s="1" t="s">
        <v>12</v>
      </c>
      <c r="C12" s="1" t="s">
        <v>17</v>
      </c>
      <c r="D12" s="1">
        <v>44</v>
      </c>
      <c r="E12" s="1">
        <v>0.145599387566081</v>
      </c>
      <c r="F12" s="1">
        <v>-0.009970664</v>
      </c>
      <c r="G12">
        <f>ABS(F12)</f>
        <v>0.009970664</v>
      </c>
      <c r="H12">
        <f>G12*5</f>
        <v>0.04985332</v>
      </c>
      <c r="I12">
        <f>G12*2</f>
        <v>0.019941328</v>
      </c>
      <c r="J12" t="s">
        <v>14</v>
      </c>
      <c r="K12" t="s">
        <v>14</v>
      </c>
    </row>
    <row r="13" spans="1:11">
      <c r="A13" s="1" t="s">
        <v>16</v>
      </c>
      <c r="B13" s="1" t="s">
        <v>12</v>
      </c>
      <c r="C13" s="1" t="s">
        <v>25</v>
      </c>
      <c r="D13" s="1">
        <v>52</v>
      </c>
      <c r="E13" s="1">
        <v>0.464683865534911</v>
      </c>
      <c r="F13" s="1">
        <v>-0.007700944</v>
      </c>
      <c r="G13">
        <f>ABS(F13)</f>
        <v>0.007700944</v>
      </c>
      <c r="H13">
        <f>G13*5</f>
        <v>0.03850472</v>
      </c>
      <c r="I13">
        <f>G13*2</f>
        <v>0.015401888</v>
      </c>
      <c r="J13" t="s">
        <v>14</v>
      </c>
      <c r="K13" t="s">
        <v>14</v>
      </c>
    </row>
    <row r="14" spans="1:11">
      <c r="A14" s="1" t="s">
        <v>11</v>
      </c>
      <c r="B14" s="1" t="s">
        <v>12</v>
      </c>
      <c r="C14" s="1" t="s">
        <v>26</v>
      </c>
      <c r="D14" s="1">
        <v>6</v>
      </c>
      <c r="E14" s="1">
        <v>0.00310814950856737</v>
      </c>
      <c r="F14" s="1">
        <v>-0.007434143</v>
      </c>
      <c r="G14">
        <f>ABS(F14)</f>
        <v>0.007434143</v>
      </c>
      <c r="H14">
        <f>G14*5</f>
        <v>0.037170715</v>
      </c>
      <c r="I14">
        <f>G14*2</f>
        <v>0.014868286</v>
      </c>
      <c r="J14" t="s">
        <v>18</v>
      </c>
      <c r="K14" t="s">
        <v>18</v>
      </c>
    </row>
    <row r="15" spans="1:11">
      <c r="A15" s="1" t="s">
        <v>11</v>
      </c>
      <c r="B15" s="1" t="s">
        <v>12</v>
      </c>
      <c r="C15" s="1" t="s">
        <v>27</v>
      </c>
      <c r="D15" s="1">
        <v>7</v>
      </c>
      <c r="E15" s="1">
        <v>0.00238153077750698</v>
      </c>
      <c r="F15" s="1">
        <v>-0.007240934</v>
      </c>
      <c r="G15">
        <f>ABS(F15)</f>
        <v>0.007240934</v>
      </c>
      <c r="H15">
        <f>G15*5</f>
        <v>0.03620467</v>
      </c>
      <c r="I15">
        <f>G15*2</f>
        <v>0.014481868</v>
      </c>
      <c r="J15" t="s">
        <v>18</v>
      </c>
      <c r="K15" t="s">
        <v>18</v>
      </c>
    </row>
    <row r="16" spans="1:11">
      <c r="A16" s="1" t="s">
        <v>11</v>
      </c>
      <c r="B16" s="1" t="s">
        <v>12</v>
      </c>
      <c r="C16" s="1" t="s">
        <v>28</v>
      </c>
      <c r="D16" s="1">
        <v>8</v>
      </c>
      <c r="E16" s="1">
        <v>0.12258567985018</v>
      </c>
      <c r="F16" s="1">
        <v>-0.006789268</v>
      </c>
      <c r="G16">
        <f>ABS(F16)</f>
        <v>0.006789268</v>
      </c>
      <c r="H16">
        <f>G16*5</f>
        <v>0.03394634</v>
      </c>
      <c r="I16">
        <f>G16*2</f>
        <v>0.013578536</v>
      </c>
      <c r="J16" t="s">
        <v>14</v>
      </c>
      <c r="K16" t="s">
        <v>14</v>
      </c>
    </row>
    <row r="17" spans="1:11">
      <c r="A17" s="1" t="s">
        <v>16</v>
      </c>
      <c r="B17" s="1" t="s">
        <v>12</v>
      </c>
      <c r="C17" s="1" t="s">
        <v>17</v>
      </c>
      <c r="D17" s="1">
        <v>54</v>
      </c>
      <c r="E17" s="1">
        <v>0.73125390542344</v>
      </c>
      <c r="F17" s="1">
        <v>-0.004800686</v>
      </c>
      <c r="G17">
        <f>ABS(F17)</f>
        <v>0.004800686</v>
      </c>
      <c r="H17">
        <f>G17*5</f>
        <v>0.02400343</v>
      </c>
      <c r="I17">
        <f>G17*2</f>
        <v>0.009601372</v>
      </c>
      <c r="J17" t="s">
        <v>14</v>
      </c>
      <c r="K17" t="s">
        <v>14</v>
      </c>
    </row>
    <row r="18" spans="1:11">
      <c r="A18" s="1" t="s">
        <v>20</v>
      </c>
      <c r="B18" s="1" t="s">
        <v>12</v>
      </c>
      <c r="C18" s="1" t="s">
        <v>22</v>
      </c>
      <c r="D18" s="1">
        <v>27</v>
      </c>
      <c r="E18" s="1">
        <v>0.291232462137295</v>
      </c>
      <c r="F18" s="1">
        <v>-0.004318638</v>
      </c>
      <c r="G18">
        <f>ABS(F18)</f>
        <v>0.004318638</v>
      </c>
      <c r="H18">
        <f>G18*5</f>
        <v>0.02159319</v>
      </c>
      <c r="I18">
        <f>G18*2</f>
        <v>0.008637276</v>
      </c>
      <c r="J18" t="s">
        <v>14</v>
      </c>
      <c r="K18" t="s">
        <v>14</v>
      </c>
    </row>
    <row r="19" spans="1:11">
      <c r="A19" s="1" t="s">
        <v>19</v>
      </c>
      <c r="B19" s="1" t="s">
        <v>12</v>
      </c>
      <c r="C19" s="1" t="s">
        <v>24</v>
      </c>
      <c r="D19" s="1">
        <v>50</v>
      </c>
      <c r="E19" s="1">
        <v>0.23275439043665</v>
      </c>
      <c r="F19" s="1">
        <v>-0.003175166</v>
      </c>
      <c r="G19">
        <f>ABS(F19)</f>
        <v>0.003175166</v>
      </c>
      <c r="H19">
        <f>G19*5</f>
        <v>0.01587583</v>
      </c>
      <c r="I19">
        <f>G19*2</f>
        <v>0.006350332</v>
      </c>
      <c r="J19" t="s">
        <v>14</v>
      </c>
      <c r="K19" t="s">
        <v>14</v>
      </c>
    </row>
    <row r="20" spans="1:11">
      <c r="A20" s="1" t="s">
        <v>15</v>
      </c>
      <c r="B20" s="1" t="s">
        <v>12</v>
      </c>
      <c r="C20" s="1" t="s">
        <v>25</v>
      </c>
      <c r="D20" s="1">
        <v>32</v>
      </c>
      <c r="E20" s="1">
        <v>0.558777201171454</v>
      </c>
      <c r="F20" s="1">
        <v>-0.003032972</v>
      </c>
      <c r="G20">
        <f>ABS(F20)</f>
        <v>0.003032972</v>
      </c>
      <c r="H20">
        <f>G20*5</f>
        <v>0.01516486</v>
      </c>
      <c r="I20">
        <f>G20*2</f>
        <v>0.006065944</v>
      </c>
      <c r="J20" t="s">
        <v>14</v>
      </c>
      <c r="K20" t="s">
        <v>14</v>
      </c>
    </row>
    <row r="21" spans="1:11">
      <c r="A21" s="1" t="s">
        <v>29</v>
      </c>
      <c r="B21" s="1" t="s">
        <v>12</v>
      </c>
      <c r="C21" s="1" t="s">
        <v>17</v>
      </c>
      <c r="D21" s="1">
        <v>14</v>
      </c>
      <c r="E21" s="1">
        <v>0.170896661526299</v>
      </c>
      <c r="F21" s="1">
        <v>-0.002539045</v>
      </c>
      <c r="G21">
        <f>ABS(F21)</f>
        <v>0.002539045</v>
      </c>
      <c r="H21">
        <f>G21*5</f>
        <v>0.012695225</v>
      </c>
      <c r="I21">
        <f>G21*2</f>
        <v>0.00507809</v>
      </c>
      <c r="J21" t="s">
        <v>14</v>
      </c>
      <c r="K21" t="s">
        <v>14</v>
      </c>
    </row>
    <row r="22" spans="1:11">
      <c r="A22" s="1" t="s">
        <v>20</v>
      </c>
      <c r="B22" s="1" t="s">
        <v>12</v>
      </c>
      <c r="C22" s="1" t="s">
        <v>25</v>
      </c>
      <c r="D22" s="1">
        <v>22</v>
      </c>
      <c r="E22" s="1">
        <v>0.574324082955803</v>
      </c>
      <c r="F22" s="1">
        <v>-0.001319671</v>
      </c>
      <c r="G22">
        <f>ABS(F22)</f>
        <v>0.001319671</v>
      </c>
      <c r="H22">
        <f>G22*5</f>
        <v>0.006598355</v>
      </c>
      <c r="I22">
        <f>G22*2</f>
        <v>0.002639342</v>
      </c>
      <c r="J22" t="s">
        <v>14</v>
      </c>
      <c r="K22" t="s">
        <v>14</v>
      </c>
    </row>
    <row r="23" spans="1:11">
      <c r="A23" s="1" t="s">
        <v>20</v>
      </c>
      <c r="B23" s="1" t="s">
        <v>12</v>
      </c>
      <c r="C23" s="1" t="s">
        <v>26</v>
      </c>
      <c r="D23" s="1">
        <v>25</v>
      </c>
      <c r="E23" s="1">
        <v>0.0490516685992805</v>
      </c>
      <c r="F23" s="1">
        <v>-0.000984721</v>
      </c>
      <c r="G23">
        <f>ABS(F23)</f>
        <v>0.000984721</v>
      </c>
      <c r="H23">
        <f>G23*5</f>
        <v>0.004923605</v>
      </c>
      <c r="I23">
        <f>G23*2</f>
        <v>0.001969442</v>
      </c>
      <c r="J23" t="s">
        <v>21</v>
      </c>
      <c r="K23" t="s">
        <v>21</v>
      </c>
    </row>
    <row r="24" spans="1:11">
      <c r="A24" s="1" t="s">
        <v>20</v>
      </c>
      <c r="B24" s="1" t="s">
        <v>12</v>
      </c>
      <c r="C24" s="1" t="s">
        <v>30</v>
      </c>
      <c r="D24" s="1">
        <v>26</v>
      </c>
      <c r="E24" s="1">
        <v>0.0833079022236986</v>
      </c>
      <c r="F24" s="1">
        <v>-0.00058994</v>
      </c>
      <c r="G24">
        <f>ABS(F24)</f>
        <v>0.00058994</v>
      </c>
      <c r="H24">
        <f>G24*5</f>
        <v>0.0029497</v>
      </c>
      <c r="I24">
        <f>G24*2</f>
        <v>0.00117988</v>
      </c>
      <c r="J24" t="s">
        <v>14</v>
      </c>
      <c r="K24" t="s">
        <v>14</v>
      </c>
    </row>
    <row r="25" spans="1:11">
      <c r="A25" s="1" t="s">
        <v>11</v>
      </c>
      <c r="B25" s="1" t="s">
        <v>12</v>
      </c>
      <c r="C25" s="1" t="s">
        <v>25</v>
      </c>
      <c r="D25" s="1">
        <v>10</v>
      </c>
      <c r="E25" s="1">
        <v>0.680191397883241</v>
      </c>
      <c r="F25" s="2">
        <v>-8.74e-5</v>
      </c>
      <c r="G25">
        <f>ABS(F25)</f>
        <v>8.74e-5</v>
      </c>
      <c r="H25">
        <f>G25*5</f>
        <v>0.000437</v>
      </c>
      <c r="I25">
        <f>G25*2</f>
        <v>0.0001748</v>
      </c>
      <c r="J25" t="s">
        <v>14</v>
      </c>
      <c r="K25" t="s">
        <v>14</v>
      </c>
    </row>
    <row r="26" spans="1:11">
      <c r="A26" s="1" t="s">
        <v>15</v>
      </c>
      <c r="B26" s="1" t="s">
        <v>12</v>
      </c>
      <c r="C26" s="1" t="s">
        <v>22</v>
      </c>
      <c r="D26" s="1">
        <v>37</v>
      </c>
      <c r="E26" s="1">
        <v>0.0264736785286833</v>
      </c>
      <c r="F26" s="1">
        <v>0.000209806277973626</v>
      </c>
      <c r="G26">
        <f>ABS(F26)</f>
        <v>0.000209806277973626</v>
      </c>
      <c r="H26">
        <f>G26*5</f>
        <v>0.00104903138986813</v>
      </c>
      <c r="I26">
        <f>G26*2</f>
        <v>0.000419612555947252</v>
      </c>
      <c r="J26" t="s">
        <v>21</v>
      </c>
      <c r="K26" t="s">
        <v>21</v>
      </c>
    </row>
    <row r="27" spans="1:11">
      <c r="A27" s="1" t="s">
        <v>20</v>
      </c>
      <c r="B27" s="1" t="s">
        <v>12</v>
      </c>
      <c r="C27" s="1" t="s">
        <v>27</v>
      </c>
      <c r="D27" s="1">
        <v>28</v>
      </c>
      <c r="E27" s="1">
        <v>0.0130355355894011</v>
      </c>
      <c r="F27" s="1">
        <v>0.000567346419909208</v>
      </c>
      <c r="G27">
        <f>ABS(F27)</f>
        <v>0.000567346419909208</v>
      </c>
      <c r="H27">
        <f>G27*5</f>
        <v>0.00283673209954604</v>
      </c>
      <c r="I27">
        <f>G27*2</f>
        <v>0.00113469283981842</v>
      </c>
      <c r="J27" t="s">
        <v>21</v>
      </c>
      <c r="K27" t="s">
        <v>21</v>
      </c>
    </row>
    <row r="28" spans="1:11">
      <c r="A28" s="1" t="s">
        <v>19</v>
      </c>
      <c r="B28" s="1" t="s">
        <v>12</v>
      </c>
      <c r="C28" s="1" t="s">
        <v>28</v>
      </c>
      <c r="D28" s="1">
        <v>41</v>
      </c>
      <c r="E28" s="1">
        <v>0.797859099479695</v>
      </c>
      <c r="F28" s="1">
        <v>0.000979528355702858</v>
      </c>
      <c r="G28">
        <f>ABS(F28)</f>
        <v>0.000979528355702858</v>
      </c>
      <c r="H28">
        <f>G28*5</f>
        <v>0.00489764177851429</v>
      </c>
      <c r="I28">
        <f>G28*2</f>
        <v>0.00195905671140572</v>
      </c>
      <c r="J28" t="s">
        <v>14</v>
      </c>
      <c r="K28" t="s">
        <v>14</v>
      </c>
    </row>
    <row r="29" spans="1:11">
      <c r="A29" s="1" t="s">
        <v>19</v>
      </c>
      <c r="B29" s="1" t="s">
        <v>12</v>
      </c>
      <c r="C29" s="1" t="s">
        <v>25</v>
      </c>
      <c r="D29" s="1">
        <v>42</v>
      </c>
      <c r="E29" s="1">
        <v>0.449412574337963</v>
      </c>
      <c r="F29" s="1">
        <v>0.00111131477135656</v>
      </c>
      <c r="G29">
        <f>ABS(F29)</f>
        <v>0.00111131477135656</v>
      </c>
      <c r="H29">
        <f>G29*5</f>
        <v>0.0055565738567828</v>
      </c>
      <c r="I29">
        <f>G29*2</f>
        <v>0.00222262954271312</v>
      </c>
      <c r="J29" t="s">
        <v>14</v>
      </c>
      <c r="K29" t="s">
        <v>14</v>
      </c>
    </row>
    <row r="30" spans="1:11">
      <c r="A30" s="1" t="s">
        <v>29</v>
      </c>
      <c r="B30" s="1" t="s">
        <v>12</v>
      </c>
      <c r="C30" s="1" t="s">
        <v>13</v>
      </c>
      <c r="D30" s="1">
        <v>13</v>
      </c>
      <c r="E30" s="1">
        <v>0.6773969120212</v>
      </c>
      <c r="F30" s="1">
        <v>0.00124361617180012</v>
      </c>
      <c r="G30">
        <f>ABS(F30)</f>
        <v>0.00124361617180012</v>
      </c>
      <c r="H30">
        <f>G30*5</f>
        <v>0.0062180808590006</v>
      </c>
      <c r="I30">
        <f>G30*2</f>
        <v>0.00248723234360024</v>
      </c>
      <c r="J30" t="s">
        <v>14</v>
      </c>
      <c r="K30" t="s">
        <v>14</v>
      </c>
    </row>
    <row r="31" spans="1:11">
      <c r="A31" s="1" t="s">
        <v>16</v>
      </c>
      <c r="B31" s="1" t="s">
        <v>12</v>
      </c>
      <c r="C31" s="1" t="s">
        <v>28</v>
      </c>
      <c r="D31" s="1">
        <v>51</v>
      </c>
      <c r="E31" s="1">
        <v>0.725234346262512</v>
      </c>
      <c r="F31" s="1">
        <v>0.0017396489344381</v>
      </c>
      <c r="G31">
        <f>ABS(F31)</f>
        <v>0.0017396489344381</v>
      </c>
      <c r="H31">
        <f>G31*5</f>
        <v>0.0086982446721905</v>
      </c>
      <c r="I31">
        <f>G31*2</f>
        <v>0.0034792978688762</v>
      </c>
      <c r="J31" t="s">
        <v>14</v>
      </c>
      <c r="K31" t="s">
        <v>14</v>
      </c>
    </row>
    <row r="32" spans="1:11">
      <c r="A32" s="1" t="s">
        <v>19</v>
      </c>
      <c r="B32" s="1" t="s">
        <v>12</v>
      </c>
      <c r="C32" s="1" t="s">
        <v>27</v>
      </c>
      <c r="D32" s="1">
        <v>48</v>
      </c>
      <c r="E32" s="1">
        <v>0.31044926151575</v>
      </c>
      <c r="F32" s="1">
        <v>0.00186427942500367</v>
      </c>
      <c r="G32">
        <f>ABS(F32)</f>
        <v>0.00186427942500367</v>
      </c>
      <c r="H32">
        <f>G32*5</f>
        <v>0.00932139712501835</v>
      </c>
      <c r="I32">
        <f>G32*2</f>
        <v>0.00372855885000734</v>
      </c>
      <c r="J32" t="s">
        <v>14</v>
      </c>
      <c r="K32" t="s">
        <v>14</v>
      </c>
    </row>
    <row r="33" spans="1:11">
      <c r="A33" s="1" t="s">
        <v>11</v>
      </c>
      <c r="B33" s="1" t="s">
        <v>12</v>
      </c>
      <c r="C33" s="1" t="s">
        <v>30</v>
      </c>
      <c r="D33" s="1">
        <v>9</v>
      </c>
      <c r="E33" s="1">
        <v>0.121657348148683</v>
      </c>
      <c r="F33" s="1">
        <v>0.00258582475102284</v>
      </c>
      <c r="G33">
        <f>ABS(F33)</f>
        <v>0.00258582475102284</v>
      </c>
      <c r="H33">
        <f>G33*5</f>
        <v>0.0129291237551142</v>
      </c>
      <c r="I33">
        <f>G33*2</f>
        <v>0.00517164950204568</v>
      </c>
      <c r="J33" t="s">
        <v>14</v>
      </c>
      <c r="K33" t="s">
        <v>14</v>
      </c>
    </row>
    <row r="34" spans="1:11">
      <c r="A34" s="1" t="s">
        <v>19</v>
      </c>
      <c r="B34" s="1" t="s">
        <v>12</v>
      </c>
      <c r="C34" s="1" t="s">
        <v>26</v>
      </c>
      <c r="D34" s="1">
        <v>45</v>
      </c>
      <c r="E34" s="1">
        <v>0.442223567193496</v>
      </c>
      <c r="F34" s="1">
        <v>0.00369516872590982</v>
      </c>
      <c r="G34">
        <f>ABS(F34)</f>
        <v>0.00369516872590982</v>
      </c>
      <c r="H34">
        <f>G34*5</f>
        <v>0.0184758436295491</v>
      </c>
      <c r="I34">
        <f>G34*2</f>
        <v>0.00739033745181964</v>
      </c>
      <c r="J34" t="s">
        <v>14</v>
      </c>
      <c r="K34" t="s">
        <v>14</v>
      </c>
    </row>
    <row r="35" spans="1:11">
      <c r="A35" s="1" t="s">
        <v>15</v>
      </c>
      <c r="B35" s="1" t="s">
        <v>12</v>
      </c>
      <c r="C35" s="1" t="s">
        <v>26</v>
      </c>
      <c r="D35" s="1">
        <v>35</v>
      </c>
      <c r="E35" s="1">
        <v>0.00958242803248343</v>
      </c>
      <c r="F35" s="1">
        <v>0.00376019685461703</v>
      </c>
      <c r="G35">
        <f>ABS(F35)</f>
        <v>0.00376019685461703</v>
      </c>
      <c r="H35">
        <f>G35*5</f>
        <v>0.0188009842730851</v>
      </c>
      <c r="I35">
        <f>G35*2</f>
        <v>0.00752039370923406</v>
      </c>
      <c r="J35" t="s">
        <v>18</v>
      </c>
      <c r="K35" t="s">
        <v>18</v>
      </c>
    </row>
    <row r="36" spans="1:11">
      <c r="A36" s="1" t="s">
        <v>19</v>
      </c>
      <c r="B36" s="1" t="s">
        <v>12</v>
      </c>
      <c r="C36" s="1" t="s">
        <v>22</v>
      </c>
      <c r="D36" s="1">
        <v>47</v>
      </c>
      <c r="E36" s="1">
        <v>0.4919193240948</v>
      </c>
      <c r="F36" s="1">
        <v>0.00424278630479985</v>
      </c>
      <c r="G36">
        <f>ABS(F36)</f>
        <v>0.00424278630479985</v>
      </c>
      <c r="H36">
        <f>G36*5</f>
        <v>0.0212139315239993</v>
      </c>
      <c r="I36">
        <f>G36*2</f>
        <v>0.0084855726095997</v>
      </c>
      <c r="J36" t="s">
        <v>14</v>
      </c>
      <c r="K36" t="s">
        <v>14</v>
      </c>
    </row>
    <row r="37" spans="1:11">
      <c r="A37" s="1" t="s">
        <v>15</v>
      </c>
      <c r="B37" s="1" t="s">
        <v>12</v>
      </c>
      <c r="C37" s="1" t="s">
        <v>27</v>
      </c>
      <c r="D37" s="1">
        <v>38</v>
      </c>
      <c r="E37" s="1">
        <v>0.00428163945881572</v>
      </c>
      <c r="F37" s="1">
        <v>0.00511544227864097</v>
      </c>
      <c r="G37">
        <f>ABS(F37)</f>
        <v>0.00511544227864097</v>
      </c>
      <c r="H37">
        <f>G37*5</f>
        <v>0.0255772113932048</v>
      </c>
      <c r="I37">
        <f>G37*2</f>
        <v>0.0102308845572819</v>
      </c>
      <c r="J37" t="s">
        <v>18</v>
      </c>
      <c r="K37" t="s">
        <v>18</v>
      </c>
    </row>
    <row r="38" spans="1:11">
      <c r="A38" s="1" t="s">
        <v>15</v>
      </c>
      <c r="B38" s="1" t="s">
        <v>12</v>
      </c>
      <c r="C38" s="1" t="s">
        <v>30</v>
      </c>
      <c r="D38" s="1">
        <v>36</v>
      </c>
      <c r="E38" s="1">
        <v>0.0527258304733257</v>
      </c>
      <c r="F38" s="1">
        <v>0.00540395202952679</v>
      </c>
      <c r="G38">
        <f>ABS(F38)</f>
        <v>0.00540395202952679</v>
      </c>
      <c r="H38">
        <f>G38*5</f>
        <v>0.027019760147634</v>
      </c>
      <c r="I38">
        <f>G38*2</f>
        <v>0.0108079040590536</v>
      </c>
      <c r="J38" t="s">
        <v>14</v>
      </c>
      <c r="K38" t="s">
        <v>14</v>
      </c>
    </row>
    <row r="39" spans="1:11">
      <c r="A39" s="1" t="s">
        <v>20</v>
      </c>
      <c r="B39" s="1" t="s">
        <v>12</v>
      </c>
      <c r="C39" s="1" t="s">
        <v>28</v>
      </c>
      <c r="D39" s="1">
        <v>21</v>
      </c>
      <c r="E39" s="1">
        <v>0.898267423172795</v>
      </c>
      <c r="F39" s="1">
        <v>0.00541721306148382</v>
      </c>
      <c r="G39">
        <f>ABS(F39)</f>
        <v>0.00541721306148382</v>
      </c>
      <c r="H39">
        <f>G39*5</f>
        <v>0.0270860653074191</v>
      </c>
      <c r="I39">
        <f>G39*2</f>
        <v>0.0108344261229676</v>
      </c>
      <c r="J39" t="s">
        <v>14</v>
      </c>
      <c r="K39" t="s">
        <v>14</v>
      </c>
    </row>
    <row r="40" spans="1:11">
      <c r="A40" s="1" t="s">
        <v>11</v>
      </c>
      <c r="B40" s="1" t="s">
        <v>12</v>
      </c>
      <c r="C40" s="1" t="s">
        <v>31</v>
      </c>
      <c r="D40" s="1">
        <v>5</v>
      </c>
      <c r="E40" s="1">
        <v>0.919856379223807</v>
      </c>
      <c r="F40" s="1">
        <v>0.00804283641209032</v>
      </c>
      <c r="G40">
        <f>ABS(F40)</f>
        <v>0.00804283641209032</v>
      </c>
      <c r="H40">
        <f>G40*5</f>
        <v>0.0402141820604516</v>
      </c>
      <c r="I40">
        <f>G40*2</f>
        <v>0.0160856728241806</v>
      </c>
      <c r="J40" t="s">
        <v>14</v>
      </c>
      <c r="K40" t="s">
        <v>14</v>
      </c>
    </row>
    <row r="41" spans="1:11">
      <c r="A41" s="1" t="s">
        <v>29</v>
      </c>
      <c r="B41" s="1" t="s">
        <v>12</v>
      </c>
      <c r="C41" s="1" t="s">
        <v>27</v>
      </c>
      <c r="D41" s="1">
        <v>18</v>
      </c>
      <c r="E41" s="1">
        <v>0.548604126098138</v>
      </c>
      <c r="F41" s="1">
        <v>0.00812660537254495</v>
      </c>
      <c r="G41">
        <f>ABS(F41)</f>
        <v>0.00812660537254495</v>
      </c>
      <c r="H41">
        <f>G41*5</f>
        <v>0.0406330268627247</v>
      </c>
      <c r="I41">
        <f>G41*2</f>
        <v>0.0162532107450899</v>
      </c>
      <c r="J41" t="s">
        <v>14</v>
      </c>
      <c r="K41" t="s">
        <v>14</v>
      </c>
    </row>
    <row r="42" spans="1:11">
      <c r="A42" s="1" t="s">
        <v>16</v>
      </c>
      <c r="B42" s="1" t="s">
        <v>12</v>
      </c>
      <c r="C42" s="1" t="s">
        <v>31</v>
      </c>
      <c r="D42" s="1">
        <v>59</v>
      </c>
      <c r="E42" s="1">
        <v>0.749662776716598</v>
      </c>
      <c r="F42" s="1">
        <v>0.00940190791112068</v>
      </c>
      <c r="G42">
        <f>ABS(F42)</f>
        <v>0.00940190791112068</v>
      </c>
      <c r="H42">
        <f>G42*5</f>
        <v>0.0470095395556034</v>
      </c>
      <c r="I42">
        <f>G42*2</f>
        <v>0.0188038158222414</v>
      </c>
      <c r="J42" t="s">
        <v>14</v>
      </c>
      <c r="K42" t="s">
        <v>14</v>
      </c>
    </row>
    <row r="43" spans="1:11">
      <c r="A43" s="1" t="s">
        <v>15</v>
      </c>
      <c r="B43" s="1" t="s">
        <v>12</v>
      </c>
      <c r="C43" s="1" t="s">
        <v>28</v>
      </c>
      <c r="D43" s="1">
        <v>31</v>
      </c>
      <c r="E43" s="1">
        <v>0.968521555420053</v>
      </c>
      <c r="F43" s="1">
        <v>0.00977541989318749</v>
      </c>
      <c r="G43">
        <f>ABS(F43)</f>
        <v>0.00977541989318749</v>
      </c>
      <c r="H43">
        <f>G43*5</f>
        <v>0.0488770994659374</v>
      </c>
      <c r="I43">
        <f>G43*2</f>
        <v>0.019550839786375</v>
      </c>
      <c r="J43" t="s">
        <v>14</v>
      </c>
      <c r="K43" t="s">
        <v>14</v>
      </c>
    </row>
    <row r="44" spans="1:11">
      <c r="A44" s="1" t="s">
        <v>16</v>
      </c>
      <c r="B44" s="1" t="s">
        <v>12</v>
      </c>
      <c r="C44" s="1" t="s">
        <v>27</v>
      </c>
      <c r="D44" s="1">
        <v>58</v>
      </c>
      <c r="E44" s="1">
        <v>0.929188361018095</v>
      </c>
      <c r="F44" s="1">
        <v>0.00994622100213848</v>
      </c>
      <c r="G44">
        <f>ABS(F44)</f>
        <v>0.00994622100213848</v>
      </c>
      <c r="H44">
        <f>G44*5</f>
        <v>0.0497311050106924</v>
      </c>
      <c r="I44">
        <f>G44*2</f>
        <v>0.019892442004277</v>
      </c>
      <c r="J44" t="s">
        <v>14</v>
      </c>
      <c r="K44" t="s">
        <v>14</v>
      </c>
    </row>
    <row r="45" spans="1:11">
      <c r="A45" s="1" t="s">
        <v>19</v>
      </c>
      <c r="B45" s="1" t="s">
        <v>12</v>
      </c>
      <c r="C45" s="1" t="s">
        <v>30</v>
      </c>
      <c r="D45" s="1">
        <v>46</v>
      </c>
      <c r="E45" s="1">
        <v>0.840581931792782</v>
      </c>
      <c r="F45" s="1">
        <v>0.0100740685966149</v>
      </c>
      <c r="G45">
        <f>ABS(F45)</f>
        <v>0.0100740685966149</v>
      </c>
      <c r="H45">
        <f>G45*5</f>
        <v>0.0503703429830745</v>
      </c>
      <c r="I45">
        <f>G45*2</f>
        <v>0.0201481371932298</v>
      </c>
      <c r="J45" t="s">
        <v>14</v>
      </c>
      <c r="K45" t="s">
        <v>14</v>
      </c>
    </row>
    <row r="46" spans="1:11">
      <c r="A46" s="1" t="s">
        <v>20</v>
      </c>
      <c r="B46" s="1" t="s">
        <v>12</v>
      </c>
      <c r="C46" s="1" t="s">
        <v>31</v>
      </c>
      <c r="D46" s="1">
        <v>29</v>
      </c>
      <c r="E46" s="1">
        <v>0.867307850271417</v>
      </c>
      <c r="F46" s="1">
        <v>0.0102516763271982</v>
      </c>
      <c r="G46">
        <f>ABS(F46)</f>
        <v>0.0102516763271982</v>
      </c>
      <c r="H46">
        <f>G46*5</f>
        <v>0.051258381635991</v>
      </c>
      <c r="I46">
        <f>G46*2</f>
        <v>0.0205033526543964</v>
      </c>
      <c r="J46" t="s">
        <v>14</v>
      </c>
      <c r="K46" t="s">
        <v>14</v>
      </c>
    </row>
    <row r="47" spans="1:11">
      <c r="A47" s="1" t="s">
        <v>29</v>
      </c>
      <c r="B47" s="1" t="s">
        <v>12</v>
      </c>
      <c r="C47" s="1" t="s">
        <v>26</v>
      </c>
      <c r="D47" s="1">
        <v>15</v>
      </c>
      <c r="E47" s="1">
        <v>0.245530422407509</v>
      </c>
      <c r="F47" s="1">
        <v>0.010333333813239</v>
      </c>
      <c r="G47">
        <f>ABS(F47)</f>
        <v>0.010333333813239</v>
      </c>
      <c r="H47">
        <f>G47*5</f>
        <v>0.051666669066195</v>
      </c>
      <c r="I47">
        <f>G47*2</f>
        <v>0.020666667626478</v>
      </c>
      <c r="J47" t="s">
        <v>14</v>
      </c>
      <c r="K47" t="s">
        <v>14</v>
      </c>
    </row>
    <row r="48" spans="1:11">
      <c r="A48" s="1" t="s">
        <v>29</v>
      </c>
      <c r="B48" s="1" t="s">
        <v>12</v>
      </c>
      <c r="C48" s="1" t="s">
        <v>22</v>
      </c>
      <c r="D48" s="1">
        <v>17</v>
      </c>
      <c r="E48" s="1">
        <v>0.0881913981286844</v>
      </c>
      <c r="F48" s="1">
        <v>0.0106185909621307</v>
      </c>
      <c r="G48">
        <f>ABS(F48)</f>
        <v>0.0106185909621307</v>
      </c>
      <c r="H48">
        <f>G48*5</f>
        <v>0.0530929548106535</v>
      </c>
      <c r="I48">
        <f>G48*2</f>
        <v>0.0212371819242614</v>
      </c>
      <c r="J48" t="s">
        <v>14</v>
      </c>
      <c r="K48" t="s">
        <v>14</v>
      </c>
    </row>
    <row r="49" spans="1:11">
      <c r="A49" s="1" t="s">
        <v>16</v>
      </c>
      <c r="B49" s="1" t="s">
        <v>12</v>
      </c>
      <c r="C49" s="1" t="s">
        <v>24</v>
      </c>
      <c r="D49" s="1">
        <v>60</v>
      </c>
      <c r="E49" s="1">
        <v>0.710757953566512</v>
      </c>
      <c r="F49" s="1">
        <v>0.0111501278247324</v>
      </c>
      <c r="G49">
        <f>ABS(F49)</f>
        <v>0.0111501278247324</v>
      </c>
      <c r="H49">
        <f>G49*5</f>
        <v>0.055750639123662</v>
      </c>
      <c r="I49">
        <f>G49*2</f>
        <v>0.0223002556494648</v>
      </c>
      <c r="J49" t="s">
        <v>14</v>
      </c>
      <c r="K49" t="s">
        <v>14</v>
      </c>
    </row>
    <row r="50" spans="1:11">
      <c r="A50" s="1" t="s">
        <v>29</v>
      </c>
      <c r="B50" s="1" t="s">
        <v>12</v>
      </c>
      <c r="C50" s="1" t="s">
        <v>25</v>
      </c>
      <c r="D50" s="1">
        <v>12</v>
      </c>
      <c r="E50" s="1">
        <v>0.00569879146180113</v>
      </c>
      <c r="F50" s="1">
        <v>0.0111703626352203</v>
      </c>
      <c r="G50">
        <f>ABS(F50)</f>
        <v>0.0111703626352203</v>
      </c>
      <c r="H50">
        <f>G50*5</f>
        <v>0.0558518131761015</v>
      </c>
      <c r="I50">
        <f>G50*2</f>
        <v>0.0223407252704406</v>
      </c>
      <c r="J50" t="s">
        <v>18</v>
      </c>
      <c r="K50" t="s">
        <v>18</v>
      </c>
    </row>
    <row r="51" spans="1:11">
      <c r="A51" s="1" t="s">
        <v>19</v>
      </c>
      <c r="B51" s="1" t="s">
        <v>12</v>
      </c>
      <c r="C51" s="1" t="s">
        <v>31</v>
      </c>
      <c r="D51" s="1">
        <v>49</v>
      </c>
      <c r="E51" s="1">
        <v>0.438176324039151</v>
      </c>
      <c r="F51" s="1">
        <v>0.0113955456700121</v>
      </c>
      <c r="G51">
        <f>ABS(F51)</f>
        <v>0.0113955456700121</v>
      </c>
      <c r="H51">
        <f>G51*5</f>
        <v>0.0569777283500605</v>
      </c>
      <c r="I51">
        <f>G51*2</f>
        <v>0.0227910913400242</v>
      </c>
      <c r="J51" t="s">
        <v>14</v>
      </c>
      <c r="K51" t="s">
        <v>14</v>
      </c>
    </row>
    <row r="52" spans="1:11">
      <c r="A52" s="1" t="s">
        <v>16</v>
      </c>
      <c r="B52" s="1" t="s">
        <v>12</v>
      </c>
      <c r="C52" s="1" t="s">
        <v>26</v>
      </c>
      <c r="D52" s="1">
        <v>55</v>
      </c>
      <c r="E52" s="1">
        <v>0.710757953566512</v>
      </c>
      <c r="F52" s="1">
        <v>0.012123556037562</v>
      </c>
      <c r="G52">
        <f>ABS(F52)</f>
        <v>0.012123556037562</v>
      </c>
      <c r="H52">
        <f>G52*5</f>
        <v>0.06061778018781</v>
      </c>
      <c r="I52">
        <f>G52*2</f>
        <v>0.024247112075124</v>
      </c>
      <c r="J52" t="s">
        <v>14</v>
      </c>
      <c r="K52" t="s">
        <v>14</v>
      </c>
    </row>
    <row r="53" spans="1:11">
      <c r="A53" s="1" t="s">
        <v>16</v>
      </c>
      <c r="B53" s="1" t="s">
        <v>12</v>
      </c>
      <c r="C53" s="1" t="s">
        <v>22</v>
      </c>
      <c r="D53" s="1">
        <v>57</v>
      </c>
      <c r="E53" s="1">
        <v>0.44322602639038</v>
      </c>
      <c r="F53" s="1">
        <v>0.0137745526055462</v>
      </c>
      <c r="G53">
        <f>ABS(F53)</f>
        <v>0.0137745526055462</v>
      </c>
      <c r="H53">
        <f>G53*5</f>
        <v>0.068872763027731</v>
      </c>
      <c r="I53">
        <f>G53*2</f>
        <v>0.0275491052110924</v>
      </c>
      <c r="J53" t="s">
        <v>14</v>
      </c>
      <c r="K53" t="s">
        <v>14</v>
      </c>
    </row>
    <row r="54" spans="1:11">
      <c r="A54" s="1" t="s">
        <v>15</v>
      </c>
      <c r="B54" s="1" t="s">
        <v>12</v>
      </c>
      <c r="C54" s="1" t="s">
        <v>31</v>
      </c>
      <c r="D54" s="1">
        <v>39</v>
      </c>
      <c r="E54" s="1">
        <v>0.23638749315215</v>
      </c>
      <c r="F54" s="1">
        <v>0.0163446102003095</v>
      </c>
      <c r="G54">
        <f>ABS(F54)</f>
        <v>0.0163446102003095</v>
      </c>
      <c r="H54">
        <f>G54*5</f>
        <v>0.0817230510015475</v>
      </c>
      <c r="I54">
        <f>G54*2</f>
        <v>0.032689220400619</v>
      </c>
      <c r="J54" t="s">
        <v>14</v>
      </c>
      <c r="K54" t="s">
        <v>14</v>
      </c>
    </row>
    <row r="55" spans="1:11">
      <c r="A55" s="1" t="s">
        <v>20</v>
      </c>
      <c r="B55" s="1" t="s">
        <v>12</v>
      </c>
      <c r="C55" s="1" t="s">
        <v>24</v>
      </c>
      <c r="D55" s="1">
        <v>30</v>
      </c>
      <c r="E55" s="1">
        <v>0.627777012142248</v>
      </c>
      <c r="F55" s="1">
        <v>0.0173593073749566</v>
      </c>
      <c r="G55">
        <f>ABS(F55)</f>
        <v>0.0173593073749566</v>
      </c>
      <c r="H55">
        <f>G55*5</f>
        <v>0.086796536874783</v>
      </c>
      <c r="I55">
        <f>G55*2</f>
        <v>0.0347186147499132</v>
      </c>
      <c r="J55" t="s">
        <v>14</v>
      </c>
      <c r="K55" t="s">
        <v>14</v>
      </c>
    </row>
    <row r="56" spans="1:11">
      <c r="A56" s="1" t="s">
        <v>16</v>
      </c>
      <c r="B56" s="1" t="s">
        <v>12</v>
      </c>
      <c r="C56" s="1" t="s">
        <v>30</v>
      </c>
      <c r="D56" s="1">
        <v>56</v>
      </c>
      <c r="E56" s="1">
        <v>0.525108733189324</v>
      </c>
      <c r="F56" s="1">
        <v>0.0176782294195086</v>
      </c>
      <c r="G56">
        <f>ABS(F56)</f>
        <v>0.0176782294195086</v>
      </c>
      <c r="H56">
        <f>G56*5</f>
        <v>0.088391147097543</v>
      </c>
      <c r="I56">
        <f>G56*2</f>
        <v>0.0353564588390172</v>
      </c>
      <c r="J56" t="s">
        <v>14</v>
      </c>
      <c r="K56" t="s">
        <v>14</v>
      </c>
    </row>
    <row r="57" spans="1:11">
      <c r="A57" s="1" t="s">
        <v>29</v>
      </c>
      <c r="B57" s="1" t="s">
        <v>12</v>
      </c>
      <c r="C57" s="1" t="s">
        <v>30</v>
      </c>
      <c r="D57" s="1">
        <v>16</v>
      </c>
      <c r="E57" s="1">
        <v>0.16755597464213</v>
      </c>
      <c r="F57" s="1">
        <v>0.0187740407554481</v>
      </c>
      <c r="G57">
        <f>ABS(F57)</f>
        <v>0.0187740407554481</v>
      </c>
      <c r="H57">
        <f>G57*5</f>
        <v>0.0938702037772405</v>
      </c>
      <c r="I57">
        <f>G57*2</f>
        <v>0.0375480815108962</v>
      </c>
      <c r="J57" t="s">
        <v>14</v>
      </c>
      <c r="K57" t="s">
        <v>14</v>
      </c>
    </row>
    <row r="58" spans="1:11">
      <c r="A58" s="1" t="s">
        <v>15</v>
      </c>
      <c r="B58" s="1" t="s">
        <v>12</v>
      </c>
      <c r="C58" s="1" t="s">
        <v>24</v>
      </c>
      <c r="D58" s="1">
        <v>40</v>
      </c>
      <c r="E58" s="1">
        <v>0.978279337658925</v>
      </c>
      <c r="F58" s="1">
        <v>0.0212318221906141</v>
      </c>
      <c r="G58">
        <f>ABS(F58)</f>
        <v>0.0212318221906141</v>
      </c>
      <c r="H58">
        <f>G58*5</f>
        <v>0.10615911095307</v>
      </c>
      <c r="I58">
        <f>G58*2</f>
        <v>0.0424636443812282</v>
      </c>
      <c r="J58" t="s">
        <v>14</v>
      </c>
      <c r="K58" t="s">
        <v>14</v>
      </c>
    </row>
    <row r="59" spans="1:11">
      <c r="A59" s="1" t="s">
        <v>29</v>
      </c>
      <c r="B59" s="1" t="s">
        <v>12</v>
      </c>
      <c r="C59" s="1" t="s">
        <v>28</v>
      </c>
      <c r="D59" s="1">
        <v>11</v>
      </c>
      <c r="E59" s="1">
        <v>0.0145887823756651</v>
      </c>
      <c r="F59" s="1">
        <v>0.0237729357003758</v>
      </c>
      <c r="G59">
        <f>ABS(F59)</f>
        <v>0.0237729357003758</v>
      </c>
      <c r="H59">
        <f>G59*5</f>
        <v>0.118864678501879</v>
      </c>
      <c r="I59">
        <f>G59*2</f>
        <v>0.0475458714007516</v>
      </c>
      <c r="J59" t="s">
        <v>21</v>
      </c>
      <c r="K59" t="s">
        <v>21</v>
      </c>
    </row>
    <row r="60" spans="1:11">
      <c r="A60" s="1" t="s">
        <v>29</v>
      </c>
      <c r="B60" s="1" t="s">
        <v>12</v>
      </c>
      <c r="C60" s="1" t="s">
        <v>24</v>
      </c>
      <c r="D60" s="1">
        <v>20</v>
      </c>
      <c r="E60" s="1">
        <v>0.194327891956619</v>
      </c>
      <c r="F60" s="1">
        <v>0.0262364649626536</v>
      </c>
      <c r="G60">
        <f>ABS(F60)</f>
        <v>0.0262364649626536</v>
      </c>
      <c r="H60">
        <f>G60*5</f>
        <v>0.131182324813268</v>
      </c>
      <c r="I60">
        <f>G60*2</f>
        <v>0.0524729299253072</v>
      </c>
      <c r="J60" t="s">
        <v>14</v>
      </c>
      <c r="K60" t="s">
        <v>14</v>
      </c>
    </row>
    <row r="61" spans="1:11">
      <c r="A61" s="1" t="s">
        <v>29</v>
      </c>
      <c r="B61" s="1" t="s">
        <v>12</v>
      </c>
      <c r="C61" s="1" t="s">
        <v>31</v>
      </c>
      <c r="D61" s="1">
        <v>19</v>
      </c>
      <c r="E61" s="1">
        <v>0.00875278989768466</v>
      </c>
      <c r="F61" s="1">
        <v>0.0278156286455636</v>
      </c>
      <c r="G61">
        <f>ABS(F61)</f>
        <v>0.0278156286455636</v>
      </c>
      <c r="H61">
        <f>G61*5</f>
        <v>0.139078143227818</v>
      </c>
      <c r="I61">
        <f>G61*2</f>
        <v>0.0556312572911272</v>
      </c>
      <c r="J61" t="s">
        <v>18</v>
      </c>
      <c r="K61" t="s">
        <v>18</v>
      </c>
    </row>
    <row r="62" spans="1:11">
      <c r="A62" s="1" t="s">
        <v>11</v>
      </c>
      <c r="B62" s="1" t="s">
        <v>32</v>
      </c>
      <c r="C62" s="1" t="s">
        <v>33</v>
      </c>
      <c r="D62" s="1">
        <v>23</v>
      </c>
      <c r="E62" s="1">
        <v>0.718789131290909</v>
      </c>
      <c r="F62" s="1">
        <v>-0.0127563493633797</v>
      </c>
      <c r="G62">
        <f>ABS(F62)</f>
        <v>0.0127563493633797</v>
      </c>
      <c r="H62">
        <f>G62*5</f>
        <v>0.0637817468168985</v>
      </c>
      <c r="I62">
        <f>G62*2</f>
        <v>0.0255126987267594</v>
      </c>
      <c r="J62" t="s">
        <v>14</v>
      </c>
      <c r="K62" t="s">
        <v>14</v>
      </c>
    </row>
    <row r="63" spans="1:11">
      <c r="A63" s="1" t="s">
        <v>11</v>
      </c>
      <c r="B63" s="1" t="s">
        <v>32</v>
      </c>
      <c r="C63" s="1" t="s">
        <v>34</v>
      </c>
      <c r="D63" s="1">
        <v>24</v>
      </c>
      <c r="E63" s="1">
        <v>0.166754922641026</v>
      </c>
      <c r="F63" s="1">
        <v>-0.0029340140126527</v>
      </c>
      <c r="G63">
        <f>ABS(F63)</f>
        <v>0.0029340140126527</v>
      </c>
      <c r="H63">
        <f>G63*5</f>
        <v>0.0146700700632635</v>
      </c>
      <c r="I63">
        <f>G63*2</f>
        <v>0.0058680280253054</v>
      </c>
      <c r="J63" t="s">
        <v>14</v>
      </c>
      <c r="K63" t="s">
        <v>14</v>
      </c>
    </row>
    <row r="64" spans="1:11">
      <c r="A64" s="1" t="s">
        <v>29</v>
      </c>
      <c r="B64" s="1" t="s">
        <v>32</v>
      </c>
      <c r="C64" s="1" t="s">
        <v>34</v>
      </c>
      <c r="D64" s="1">
        <v>3</v>
      </c>
      <c r="E64" s="1">
        <v>0.0249230275555556</v>
      </c>
      <c r="F64" s="1">
        <v>-0.00134028177648424</v>
      </c>
      <c r="G64">
        <f>ABS(F64)</f>
        <v>0.00134028177648424</v>
      </c>
      <c r="H64">
        <f>G64*5</f>
        <v>0.0067014088824212</v>
      </c>
      <c r="I64">
        <f>G64*2</f>
        <v>0.00268056355296848</v>
      </c>
      <c r="J64" t="s">
        <v>21</v>
      </c>
      <c r="K64" t="s">
        <v>21</v>
      </c>
    </row>
    <row r="65" spans="1:11">
      <c r="A65" s="1" t="s">
        <v>19</v>
      </c>
      <c r="B65" s="1" t="s">
        <v>32</v>
      </c>
      <c r="C65" s="1" t="s">
        <v>34</v>
      </c>
      <c r="D65" s="1">
        <v>15</v>
      </c>
      <c r="E65" s="1">
        <v>0.85830902475</v>
      </c>
      <c r="F65" s="2">
        <v>2.59226640047699e-5</v>
      </c>
      <c r="G65">
        <f>ABS(F65)</f>
        <v>2.59226640047699e-5</v>
      </c>
      <c r="H65">
        <f>G65*5</f>
        <v>0.00012961332002385</v>
      </c>
      <c r="I65">
        <f>G65*2</f>
        <v>5.18453280095398e-5</v>
      </c>
      <c r="J65" t="s">
        <v>14</v>
      </c>
      <c r="K65" t="s">
        <v>14</v>
      </c>
    </row>
    <row r="66" spans="1:11">
      <c r="A66" s="1" t="s">
        <v>19</v>
      </c>
      <c r="B66" s="1" t="s">
        <v>32</v>
      </c>
      <c r="C66" s="1" t="s">
        <v>33</v>
      </c>
      <c r="D66" s="1">
        <v>16</v>
      </c>
      <c r="E66" s="1">
        <v>0.391109075090909</v>
      </c>
      <c r="F66" s="1">
        <v>0.00109973506965427</v>
      </c>
      <c r="G66">
        <f>ABS(F66)</f>
        <v>0.00109973506965427</v>
      </c>
      <c r="H66">
        <f>G66*5</f>
        <v>0.00549867534827135</v>
      </c>
      <c r="I66">
        <f>G66*2</f>
        <v>0.00219947013930854</v>
      </c>
      <c r="J66" t="s">
        <v>14</v>
      </c>
      <c r="K66" t="s">
        <v>14</v>
      </c>
    </row>
    <row r="67" spans="1:11">
      <c r="A67" s="1" t="s">
        <v>20</v>
      </c>
      <c r="B67" s="1" t="s">
        <v>32</v>
      </c>
      <c r="C67" s="1" t="s">
        <v>34</v>
      </c>
      <c r="D67" s="1">
        <v>7</v>
      </c>
      <c r="E67" s="1">
        <v>0.546751361518518</v>
      </c>
      <c r="F67" s="1">
        <v>0.00119016547201393</v>
      </c>
      <c r="G67">
        <f>ABS(F67)</f>
        <v>0.00119016547201393</v>
      </c>
      <c r="H67">
        <f>G67*5</f>
        <v>0.00595082736006965</v>
      </c>
      <c r="I67">
        <f>G67*2</f>
        <v>0.00238033094402786</v>
      </c>
      <c r="J67" t="s">
        <v>14</v>
      </c>
      <c r="K67" t="s">
        <v>14</v>
      </c>
    </row>
    <row r="68" spans="1:11">
      <c r="A68" s="1" t="s">
        <v>19</v>
      </c>
      <c r="B68" s="1" t="s">
        <v>32</v>
      </c>
      <c r="C68" s="1" t="s">
        <v>35</v>
      </c>
      <c r="D68" s="1">
        <v>17</v>
      </c>
      <c r="E68" s="1">
        <v>0.00172888972727273</v>
      </c>
      <c r="F68" s="1">
        <v>0.0016441676153456</v>
      </c>
      <c r="G68">
        <f>ABS(F68)</f>
        <v>0.0016441676153456</v>
      </c>
      <c r="H68">
        <f>G68*5</f>
        <v>0.008220838076728</v>
      </c>
      <c r="I68">
        <f>G68*2</f>
        <v>0.0032883352306912</v>
      </c>
      <c r="J68" t="s">
        <v>18</v>
      </c>
      <c r="K68" t="s">
        <v>18</v>
      </c>
    </row>
    <row r="69" spans="1:11">
      <c r="A69" s="1" t="s">
        <v>16</v>
      </c>
      <c r="B69" s="1" t="s">
        <v>32</v>
      </c>
      <c r="C69" s="1" t="s">
        <v>34</v>
      </c>
      <c r="D69" s="1">
        <v>19</v>
      </c>
      <c r="E69" s="1">
        <v>0.00148842033333333</v>
      </c>
      <c r="F69" s="1">
        <v>0.00186037143544306</v>
      </c>
      <c r="G69">
        <f>ABS(F69)</f>
        <v>0.00186037143544306</v>
      </c>
      <c r="H69">
        <f>G69*5</f>
        <v>0.0093018571772153</v>
      </c>
      <c r="I69">
        <f>G69*2</f>
        <v>0.00372074287088612</v>
      </c>
      <c r="J69" t="s">
        <v>18</v>
      </c>
      <c r="K69" t="s">
        <v>18</v>
      </c>
    </row>
    <row r="70" spans="1:11">
      <c r="A70" s="1" t="s">
        <v>15</v>
      </c>
      <c r="B70" s="1" t="s">
        <v>32</v>
      </c>
      <c r="C70" s="1" t="s">
        <v>34</v>
      </c>
      <c r="D70" s="1">
        <v>11</v>
      </c>
      <c r="E70" s="1">
        <v>0.00323602265517241</v>
      </c>
      <c r="F70" s="1">
        <v>0.00191544336652454</v>
      </c>
      <c r="G70">
        <f>ABS(F70)</f>
        <v>0.00191544336652454</v>
      </c>
      <c r="H70">
        <f>G70*5</f>
        <v>0.0095772168326227</v>
      </c>
      <c r="I70">
        <f>G70*2</f>
        <v>0.00383088673304908</v>
      </c>
      <c r="J70" t="s">
        <v>18</v>
      </c>
      <c r="K70" t="s">
        <v>18</v>
      </c>
    </row>
    <row r="71" spans="1:11">
      <c r="A71" s="1" t="s">
        <v>16</v>
      </c>
      <c r="B71" s="1" t="s">
        <v>32</v>
      </c>
      <c r="C71" s="1" t="s">
        <v>33</v>
      </c>
      <c r="D71" s="1">
        <v>20</v>
      </c>
      <c r="E71" s="1">
        <v>0.382000820533333</v>
      </c>
      <c r="F71" s="1">
        <v>0.00198313029659096</v>
      </c>
      <c r="G71">
        <f>ABS(F71)</f>
        <v>0.00198313029659096</v>
      </c>
      <c r="H71">
        <f>G71*5</f>
        <v>0.0099156514829548</v>
      </c>
      <c r="I71">
        <f>G71*2</f>
        <v>0.00396626059318192</v>
      </c>
      <c r="J71" t="s">
        <v>14</v>
      </c>
      <c r="K71" t="s">
        <v>14</v>
      </c>
    </row>
    <row r="72" spans="1:11">
      <c r="A72" s="1" t="s">
        <v>15</v>
      </c>
      <c r="B72" s="1" t="s">
        <v>32</v>
      </c>
      <c r="C72" s="1" t="s">
        <v>33</v>
      </c>
      <c r="D72" s="1">
        <v>12</v>
      </c>
      <c r="E72" s="1">
        <v>0.0102470141612903</v>
      </c>
      <c r="F72" s="1">
        <v>0.00513445509681909</v>
      </c>
      <c r="G72">
        <f>ABS(F72)</f>
        <v>0.00513445509681909</v>
      </c>
      <c r="H72">
        <f>G72*5</f>
        <v>0.0256722754840954</v>
      </c>
      <c r="I72">
        <f>G72*2</f>
        <v>0.0102689101936382</v>
      </c>
      <c r="J72" t="s">
        <v>21</v>
      </c>
      <c r="K72" t="s">
        <v>21</v>
      </c>
    </row>
    <row r="73" spans="1:11">
      <c r="A73" s="1" t="s">
        <v>29</v>
      </c>
      <c r="B73" s="1" t="s">
        <v>32</v>
      </c>
      <c r="C73" s="1" t="s">
        <v>33</v>
      </c>
      <c r="D73" s="1">
        <v>4</v>
      </c>
      <c r="E73" s="1">
        <v>0.641403232865385</v>
      </c>
      <c r="F73" s="1">
        <v>0.00563766645242259</v>
      </c>
      <c r="G73">
        <f>ABS(F73)</f>
        <v>0.00563766645242259</v>
      </c>
      <c r="H73">
        <f>G73*5</f>
        <v>0.028188332262113</v>
      </c>
      <c r="I73">
        <f>G73*2</f>
        <v>0.0112753329048452</v>
      </c>
      <c r="J73" t="s">
        <v>14</v>
      </c>
      <c r="K73" t="s">
        <v>14</v>
      </c>
    </row>
    <row r="74" spans="1:11">
      <c r="A74" s="1" t="s">
        <v>20</v>
      </c>
      <c r="B74" s="1" t="s">
        <v>32</v>
      </c>
      <c r="C74" s="1" t="s">
        <v>33</v>
      </c>
      <c r="D74" s="1">
        <v>8</v>
      </c>
      <c r="E74" s="1">
        <v>0.000525672419354839</v>
      </c>
      <c r="F74" s="1">
        <v>0.00862861817169649</v>
      </c>
      <c r="G74">
        <f>ABS(F74)</f>
        <v>0.00862861817169649</v>
      </c>
      <c r="H74">
        <f>G74*5</f>
        <v>0.0431430908584824</v>
      </c>
      <c r="I74">
        <f>G74*2</f>
        <v>0.017257236343393</v>
      </c>
      <c r="J74" t="s">
        <v>23</v>
      </c>
      <c r="K74" t="s">
        <v>23</v>
      </c>
    </row>
    <row r="75" spans="1:11">
      <c r="A75" s="1" t="s">
        <v>16</v>
      </c>
      <c r="B75" s="1" t="s">
        <v>32</v>
      </c>
      <c r="C75" s="1" t="s">
        <v>35</v>
      </c>
      <c r="D75" s="1">
        <v>21</v>
      </c>
      <c r="E75" s="2">
        <v>4.4591e-11</v>
      </c>
      <c r="F75" s="1">
        <v>0.0106222595139813</v>
      </c>
      <c r="G75">
        <f>ABS(F75)</f>
        <v>0.0106222595139813</v>
      </c>
      <c r="H75">
        <f>G75*5</f>
        <v>0.0531112975699065</v>
      </c>
      <c r="I75">
        <f>G75*2</f>
        <v>0.0212445190279626</v>
      </c>
      <c r="J75" t="s">
        <v>23</v>
      </c>
      <c r="K75" t="s">
        <v>23</v>
      </c>
    </row>
    <row r="76" spans="1:11">
      <c r="A76" s="1" t="s">
        <v>29</v>
      </c>
      <c r="B76" s="1" t="s">
        <v>32</v>
      </c>
      <c r="C76" s="1" t="s">
        <v>35</v>
      </c>
      <c r="D76" s="1">
        <v>5</v>
      </c>
      <c r="E76" s="1">
        <v>0.00416545180952381</v>
      </c>
      <c r="F76" s="1">
        <v>0.0163334362133922</v>
      </c>
      <c r="G76">
        <f>ABS(F76)</f>
        <v>0.0163334362133922</v>
      </c>
      <c r="H76">
        <f>G76*5</f>
        <v>0.081667181066961</v>
      </c>
      <c r="I76">
        <f>G76*2</f>
        <v>0.0326668724267844</v>
      </c>
      <c r="J76" t="s">
        <v>18</v>
      </c>
      <c r="K76" t="s">
        <v>18</v>
      </c>
    </row>
    <row r="77" spans="1:11">
      <c r="A77" s="1" t="s">
        <v>19</v>
      </c>
      <c r="B77" s="1" t="s">
        <v>32</v>
      </c>
      <c r="C77" s="1" t="s">
        <v>36</v>
      </c>
      <c r="D77" s="1">
        <v>14</v>
      </c>
      <c r="E77" s="1">
        <v>0.773964521729167</v>
      </c>
      <c r="F77" s="1">
        <v>0.0196446667818588</v>
      </c>
      <c r="G77">
        <f>ABS(F77)</f>
        <v>0.0196446667818588</v>
      </c>
      <c r="H77">
        <f>G77*5</f>
        <v>0.098223333909294</v>
      </c>
      <c r="I77">
        <f>G77*2</f>
        <v>0.0392893335637176</v>
      </c>
      <c r="J77" t="s">
        <v>14</v>
      </c>
      <c r="K77" t="s">
        <v>14</v>
      </c>
    </row>
    <row r="78" spans="1:11">
      <c r="A78" s="1" t="s">
        <v>20</v>
      </c>
      <c r="B78" s="1" t="s">
        <v>32</v>
      </c>
      <c r="C78" s="1" t="s">
        <v>35</v>
      </c>
      <c r="D78" s="1">
        <v>9</v>
      </c>
      <c r="E78" s="2">
        <v>2.0923e-17</v>
      </c>
      <c r="F78" s="1">
        <v>0.0196513982145797</v>
      </c>
      <c r="G78">
        <f>ABS(F78)</f>
        <v>0.0196513982145797</v>
      </c>
      <c r="H78">
        <f>G78*5</f>
        <v>0.0982569910728985</v>
      </c>
      <c r="I78">
        <f>G78*2</f>
        <v>0.0393027964291594</v>
      </c>
      <c r="J78" t="s">
        <v>23</v>
      </c>
      <c r="K78" t="s">
        <v>23</v>
      </c>
    </row>
    <row r="79" spans="1:11">
      <c r="A79" s="1" t="s">
        <v>16</v>
      </c>
      <c r="B79" s="1" t="s">
        <v>32</v>
      </c>
      <c r="C79" s="1" t="s">
        <v>36</v>
      </c>
      <c r="D79" s="1">
        <v>18</v>
      </c>
      <c r="E79" s="1">
        <v>0.769522199150943</v>
      </c>
      <c r="F79" s="1">
        <v>0.0261106876221383</v>
      </c>
      <c r="G79">
        <f>ABS(F79)</f>
        <v>0.0261106876221383</v>
      </c>
      <c r="H79">
        <f>G79*5</f>
        <v>0.130553438110692</v>
      </c>
      <c r="I79">
        <f>G79*2</f>
        <v>0.0522213752442766</v>
      </c>
      <c r="J79" t="s">
        <v>14</v>
      </c>
      <c r="K79" t="s">
        <v>14</v>
      </c>
    </row>
    <row r="80" spans="1:11">
      <c r="A80" s="1" t="s">
        <v>15</v>
      </c>
      <c r="B80" s="1" t="s">
        <v>32</v>
      </c>
      <c r="C80" s="1" t="s">
        <v>35</v>
      </c>
      <c r="D80" s="1">
        <v>13</v>
      </c>
      <c r="E80" s="2">
        <v>1.525e-16</v>
      </c>
      <c r="F80" s="1">
        <v>0.0287559771510833</v>
      </c>
      <c r="G80">
        <f>ABS(F80)</f>
        <v>0.0287559771510833</v>
      </c>
      <c r="H80">
        <f>G80*5</f>
        <v>0.143779885755417</v>
      </c>
      <c r="I80">
        <f>G80*2</f>
        <v>0.0575119543021666</v>
      </c>
      <c r="J80" t="s">
        <v>23</v>
      </c>
      <c r="K80" t="s">
        <v>23</v>
      </c>
    </row>
    <row r="81" spans="1:11">
      <c r="A81" s="1" t="s">
        <v>15</v>
      </c>
      <c r="B81" s="1" t="s">
        <v>32</v>
      </c>
      <c r="C81" s="1" t="s">
        <v>36</v>
      </c>
      <c r="D81" s="1">
        <v>10</v>
      </c>
      <c r="E81" s="1">
        <v>0.609421412607843</v>
      </c>
      <c r="F81" s="1">
        <v>0.0402909642686455</v>
      </c>
      <c r="G81">
        <f>ABS(F81)</f>
        <v>0.0402909642686455</v>
      </c>
      <c r="H81">
        <f>G81*5</f>
        <v>0.201454821343228</v>
      </c>
      <c r="I81">
        <f>G81*2</f>
        <v>0.080581928537291</v>
      </c>
      <c r="J81" t="s">
        <v>14</v>
      </c>
      <c r="K81" t="s">
        <v>14</v>
      </c>
    </row>
    <row r="82" spans="1:11">
      <c r="A82" s="1" t="s">
        <v>11</v>
      </c>
      <c r="B82" s="1" t="s">
        <v>32</v>
      </c>
      <c r="C82" s="1" t="s">
        <v>35</v>
      </c>
      <c r="D82" s="1">
        <v>22</v>
      </c>
      <c r="E82" s="2">
        <v>1.09522727272727e-5</v>
      </c>
      <c r="F82" s="1">
        <v>0.0443793795164611</v>
      </c>
      <c r="G82">
        <f>ABS(F82)</f>
        <v>0.0443793795164611</v>
      </c>
      <c r="H82">
        <f>G82*5</f>
        <v>0.221896897582305</v>
      </c>
      <c r="I82">
        <f>G82*2</f>
        <v>0.0887587590329222</v>
      </c>
      <c r="J82" t="s">
        <v>23</v>
      </c>
      <c r="K82" t="s">
        <v>23</v>
      </c>
    </row>
    <row r="83" spans="1:11">
      <c r="A83" s="1" t="s">
        <v>20</v>
      </c>
      <c r="B83" s="1" t="s">
        <v>32</v>
      </c>
      <c r="C83" s="1" t="s">
        <v>36</v>
      </c>
      <c r="D83" s="1">
        <v>6</v>
      </c>
      <c r="E83" s="1">
        <v>0.0695709081190476</v>
      </c>
      <c r="F83" s="1">
        <v>0.0505457156201646</v>
      </c>
      <c r="G83">
        <f>ABS(F83)</f>
        <v>0.0505457156201646</v>
      </c>
      <c r="H83">
        <f>G83*5</f>
        <v>0.252728578100823</v>
      </c>
      <c r="I83">
        <f>G83*2</f>
        <v>0.101091431240329</v>
      </c>
      <c r="J83" t="s">
        <v>14</v>
      </c>
      <c r="K83" t="s">
        <v>14</v>
      </c>
    </row>
    <row r="84" spans="1:11">
      <c r="A84" s="1" t="s">
        <v>29</v>
      </c>
      <c r="B84" s="1" t="s">
        <v>32</v>
      </c>
      <c r="C84" s="1" t="s">
        <v>36</v>
      </c>
      <c r="D84" s="1">
        <v>2</v>
      </c>
      <c r="E84" s="2">
        <v>2.14008333333333e-5</v>
      </c>
      <c r="F84" s="1">
        <v>0.0714636861089268</v>
      </c>
      <c r="G84">
        <f>ABS(F84)</f>
        <v>0.0714636861089268</v>
      </c>
      <c r="H84">
        <f>G84*5</f>
        <v>0.357318430544634</v>
      </c>
      <c r="I84">
        <f>G84*2</f>
        <v>0.142927372217854</v>
      </c>
      <c r="J84" t="s">
        <v>23</v>
      </c>
      <c r="K84" t="s">
        <v>23</v>
      </c>
    </row>
    <row r="85" spans="1:11">
      <c r="A85" s="1" t="s">
        <v>11</v>
      </c>
      <c r="B85" s="1" t="s">
        <v>32</v>
      </c>
      <c r="C85" s="1" t="s">
        <v>36</v>
      </c>
      <c r="D85" s="1">
        <v>1</v>
      </c>
      <c r="E85" s="2">
        <v>6.954e-17</v>
      </c>
      <c r="F85" s="1">
        <v>0.0921847060503801</v>
      </c>
      <c r="G85">
        <f>ABS(F85)</f>
        <v>0.0921847060503801</v>
      </c>
      <c r="H85">
        <f>G85*5</f>
        <v>0.4609235302519</v>
      </c>
      <c r="I85">
        <f>G85*2</f>
        <v>0.18436941210076</v>
      </c>
      <c r="J85" t="s">
        <v>23</v>
      </c>
      <c r="K85" t="s">
        <v>23</v>
      </c>
    </row>
    <row r="86" spans="1:11">
      <c r="A86" s="1" t="s">
        <v>11</v>
      </c>
      <c r="B86" s="1" t="s">
        <v>37</v>
      </c>
      <c r="C86" s="1" t="s">
        <v>38</v>
      </c>
      <c r="D86" s="1">
        <v>1</v>
      </c>
      <c r="E86" s="1">
        <v>0.919856379223807</v>
      </c>
      <c r="F86" s="1">
        <v>-0.12161912</v>
      </c>
      <c r="G86">
        <f>ABS(F86)</f>
        <v>0.12161912</v>
      </c>
      <c r="H86">
        <f>G86*5</f>
        <v>0.6080956</v>
      </c>
      <c r="I86">
        <f>G86*2</f>
        <v>0.24323824</v>
      </c>
      <c r="J86" t="s">
        <v>14</v>
      </c>
      <c r="K86" t="s">
        <v>14</v>
      </c>
    </row>
    <row r="87" spans="1:11">
      <c r="A87" s="1" t="s">
        <v>16</v>
      </c>
      <c r="B87" s="1" t="s">
        <v>37</v>
      </c>
      <c r="C87" s="1" t="s">
        <v>38</v>
      </c>
      <c r="D87" s="1">
        <v>136</v>
      </c>
      <c r="E87" s="1">
        <v>0.0108592072496017</v>
      </c>
      <c r="F87" s="1">
        <v>-0.093034723</v>
      </c>
      <c r="G87">
        <f>ABS(F87)</f>
        <v>0.093034723</v>
      </c>
      <c r="H87">
        <f>G87*5</f>
        <v>0.465173615</v>
      </c>
      <c r="I87">
        <f>G87*2</f>
        <v>0.186069446</v>
      </c>
      <c r="J87" t="s">
        <v>21</v>
      </c>
      <c r="K87" t="s">
        <v>21</v>
      </c>
    </row>
    <row r="88" spans="1:11">
      <c r="A88" s="1" t="s">
        <v>19</v>
      </c>
      <c r="B88" s="1" t="s">
        <v>37</v>
      </c>
      <c r="C88" s="1" t="s">
        <v>38</v>
      </c>
      <c r="D88" s="1">
        <v>115</v>
      </c>
      <c r="E88" s="1">
        <v>0.311972783464438</v>
      </c>
      <c r="F88" s="1">
        <v>-0.085834546</v>
      </c>
      <c r="G88">
        <f>ABS(F88)</f>
        <v>0.085834546</v>
      </c>
      <c r="H88">
        <f>G88*5</f>
        <v>0.42917273</v>
      </c>
      <c r="I88">
        <f>G88*2</f>
        <v>0.171669092</v>
      </c>
      <c r="J88" t="s">
        <v>14</v>
      </c>
      <c r="K88" t="s">
        <v>14</v>
      </c>
    </row>
    <row r="89" spans="1:11">
      <c r="A89" s="1" t="s">
        <v>11</v>
      </c>
      <c r="B89" s="1" t="s">
        <v>37</v>
      </c>
      <c r="C89" s="1" t="s">
        <v>39</v>
      </c>
      <c r="D89" s="1">
        <v>2</v>
      </c>
      <c r="E89" s="1">
        <v>0.995816534709285</v>
      </c>
      <c r="F89" s="1">
        <v>-0.082713231</v>
      </c>
      <c r="G89">
        <f>ABS(F89)</f>
        <v>0.082713231</v>
      </c>
      <c r="H89">
        <f>G89*5</f>
        <v>0.413566155</v>
      </c>
      <c r="I89">
        <f>G89*2</f>
        <v>0.165426462</v>
      </c>
      <c r="J89" t="s">
        <v>14</v>
      </c>
      <c r="K89" t="s">
        <v>14</v>
      </c>
    </row>
    <row r="90" spans="1:11">
      <c r="A90" s="1" t="s">
        <v>11</v>
      </c>
      <c r="B90" s="1" t="s">
        <v>37</v>
      </c>
      <c r="C90" s="1" t="s">
        <v>40</v>
      </c>
      <c r="D90" s="1">
        <v>3</v>
      </c>
      <c r="E90" s="2">
        <v>9.91536698749429e-5</v>
      </c>
      <c r="F90" s="1">
        <v>-0.073617427</v>
      </c>
      <c r="G90">
        <f>ABS(F90)</f>
        <v>0.073617427</v>
      </c>
      <c r="H90">
        <f>G90*5</f>
        <v>0.368087135</v>
      </c>
      <c r="I90">
        <f>G90*2</f>
        <v>0.147234854</v>
      </c>
      <c r="J90" t="s">
        <v>23</v>
      </c>
      <c r="K90" t="s">
        <v>23</v>
      </c>
    </row>
    <row r="91" spans="1:11">
      <c r="A91" s="1" t="s">
        <v>16</v>
      </c>
      <c r="B91" s="1" t="s">
        <v>37</v>
      </c>
      <c r="C91" s="1" t="s">
        <v>39</v>
      </c>
      <c r="D91" s="1">
        <v>135</v>
      </c>
      <c r="E91" s="1">
        <v>0.00223387124341917</v>
      </c>
      <c r="F91" s="1">
        <v>-0.073079966</v>
      </c>
      <c r="G91">
        <f>ABS(F91)</f>
        <v>0.073079966</v>
      </c>
      <c r="H91">
        <f>G91*5</f>
        <v>0.36539983</v>
      </c>
      <c r="I91">
        <f>G91*2</f>
        <v>0.146159932</v>
      </c>
      <c r="J91" t="s">
        <v>18</v>
      </c>
      <c r="K91" t="s">
        <v>18</v>
      </c>
    </row>
    <row r="92" spans="1:11">
      <c r="A92" s="1" t="s">
        <v>11</v>
      </c>
      <c r="B92" s="1" t="s">
        <v>37</v>
      </c>
      <c r="C92" s="1" t="s">
        <v>41</v>
      </c>
      <c r="D92" s="1">
        <v>4</v>
      </c>
      <c r="E92" s="1">
        <v>0.000928799649925702</v>
      </c>
      <c r="F92" s="1">
        <v>-0.072755505</v>
      </c>
      <c r="G92">
        <f>ABS(F92)</f>
        <v>0.072755505</v>
      </c>
      <c r="H92">
        <f>G92*5</f>
        <v>0.363777525</v>
      </c>
      <c r="I92">
        <f>G92*2</f>
        <v>0.14551101</v>
      </c>
      <c r="J92" t="s">
        <v>23</v>
      </c>
      <c r="K92" t="s">
        <v>23</v>
      </c>
    </row>
    <row r="93" spans="1:11">
      <c r="A93" s="1" t="s">
        <v>11</v>
      </c>
      <c r="B93" s="1" t="s">
        <v>37</v>
      </c>
      <c r="C93" s="1" t="s">
        <v>42</v>
      </c>
      <c r="D93" s="1">
        <v>5</v>
      </c>
      <c r="E93" s="2">
        <v>2.41361196907929e-5</v>
      </c>
      <c r="F93" s="1">
        <v>-0.072185436</v>
      </c>
      <c r="G93">
        <f>ABS(F93)</f>
        <v>0.072185436</v>
      </c>
      <c r="H93">
        <f>G93*5</f>
        <v>0.36092718</v>
      </c>
      <c r="I93">
        <f>G93*2</f>
        <v>0.144370872</v>
      </c>
      <c r="J93" t="s">
        <v>23</v>
      </c>
      <c r="K93" t="s">
        <v>23</v>
      </c>
    </row>
    <row r="94" spans="1:11">
      <c r="A94" s="1" t="s">
        <v>11</v>
      </c>
      <c r="B94" s="1" t="s">
        <v>37</v>
      </c>
      <c r="C94" s="1" t="s">
        <v>43</v>
      </c>
      <c r="D94" s="1">
        <v>6</v>
      </c>
      <c r="E94" s="2">
        <v>2.41361196907929e-5</v>
      </c>
      <c r="F94" s="1">
        <v>-0.066403881</v>
      </c>
      <c r="G94">
        <f>ABS(F94)</f>
        <v>0.066403881</v>
      </c>
      <c r="H94">
        <f>G94*5</f>
        <v>0.332019405</v>
      </c>
      <c r="I94">
        <f>G94*2</f>
        <v>0.132807762</v>
      </c>
      <c r="J94" t="s">
        <v>23</v>
      </c>
      <c r="K94" t="s">
        <v>23</v>
      </c>
    </row>
    <row r="95" spans="1:11">
      <c r="A95" s="1" t="s">
        <v>11</v>
      </c>
      <c r="B95" s="1" t="s">
        <v>37</v>
      </c>
      <c r="C95" s="1" t="s">
        <v>44</v>
      </c>
      <c r="D95" s="1">
        <v>7</v>
      </c>
      <c r="E95" s="1">
        <v>0.120832634756757</v>
      </c>
      <c r="F95" s="1">
        <v>-0.0657215224744675</v>
      </c>
      <c r="G95">
        <f>ABS(F95)</f>
        <v>0.0657215224744675</v>
      </c>
      <c r="H95">
        <f>G95*5</f>
        <v>0.328607612372337</v>
      </c>
      <c r="I95">
        <f>G95*2</f>
        <v>0.131443044948935</v>
      </c>
      <c r="J95" t="s">
        <v>14</v>
      </c>
      <c r="K95" t="s">
        <v>14</v>
      </c>
    </row>
    <row r="96" spans="1:11">
      <c r="A96" s="1" t="s">
        <v>20</v>
      </c>
      <c r="B96" s="1" t="s">
        <v>37</v>
      </c>
      <c r="C96" s="1" t="s">
        <v>38</v>
      </c>
      <c r="D96" s="1">
        <v>73</v>
      </c>
      <c r="E96" s="2">
        <v>2.23209798175122e-6</v>
      </c>
      <c r="F96" s="1">
        <v>-0.064320648</v>
      </c>
      <c r="G96">
        <f>ABS(F96)</f>
        <v>0.064320648</v>
      </c>
      <c r="H96">
        <f>G96*5</f>
        <v>0.32160324</v>
      </c>
      <c r="I96">
        <f>G96*2</f>
        <v>0.128641296</v>
      </c>
      <c r="J96" t="s">
        <v>23</v>
      </c>
      <c r="K96" t="s">
        <v>23</v>
      </c>
    </row>
    <row r="97" spans="1:11">
      <c r="A97" s="1" t="s">
        <v>19</v>
      </c>
      <c r="B97" s="1" t="s">
        <v>37</v>
      </c>
      <c r="C97" s="1" t="s">
        <v>39</v>
      </c>
      <c r="D97" s="1">
        <v>114</v>
      </c>
      <c r="E97" s="1">
        <v>0.289001635573887</v>
      </c>
      <c r="F97" s="1">
        <v>-0.063882417</v>
      </c>
      <c r="G97">
        <f>ABS(F97)</f>
        <v>0.063882417</v>
      </c>
      <c r="H97">
        <f>G97*5</f>
        <v>0.319412085</v>
      </c>
      <c r="I97">
        <f>G97*2</f>
        <v>0.127764834</v>
      </c>
      <c r="J97" t="s">
        <v>14</v>
      </c>
      <c r="K97" t="s">
        <v>14</v>
      </c>
    </row>
    <row r="98" spans="1:11">
      <c r="A98" s="1" t="s">
        <v>29</v>
      </c>
      <c r="B98" s="1" t="s">
        <v>37</v>
      </c>
      <c r="C98" s="1" t="s">
        <v>38</v>
      </c>
      <c r="D98" s="1">
        <v>52</v>
      </c>
      <c r="E98" s="1">
        <v>0.0191424647072993</v>
      </c>
      <c r="F98" s="1">
        <v>-0.06273219</v>
      </c>
      <c r="G98">
        <f>ABS(F98)</f>
        <v>0.06273219</v>
      </c>
      <c r="H98">
        <f>G98*5</f>
        <v>0.31366095</v>
      </c>
      <c r="I98">
        <f>G98*2</f>
        <v>0.12546438</v>
      </c>
      <c r="J98" t="s">
        <v>21</v>
      </c>
      <c r="K98" t="s">
        <v>21</v>
      </c>
    </row>
    <row r="99" spans="1:11">
      <c r="A99" s="1" t="s">
        <v>15</v>
      </c>
      <c r="B99" s="1" t="s">
        <v>37</v>
      </c>
      <c r="C99" s="1" t="s">
        <v>38</v>
      </c>
      <c r="D99" s="1">
        <v>94</v>
      </c>
      <c r="E99" s="1">
        <v>0.669259066966662</v>
      </c>
      <c r="F99" s="1">
        <v>-0.061121881</v>
      </c>
      <c r="G99">
        <f>ABS(F99)</f>
        <v>0.061121881</v>
      </c>
      <c r="H99">
        <f>G99*5</f>
        <v>0.305609405</v>
      </c>
      <c r="I99">
        <f>G99*2</f>
        <v>0.122243762</v>
      </c>
      <c r="J99" t="s">
        <v>14</v>
      </c>
      <c r="K99" t="s">
        <v>14</v>
      </c>
    </row>
    <row r="100" spans="1:11">
      <c r="A100" s="1" t="s">
        <v>11</v>
      </c>
      <c r="B100" s="1" t="s">
        <v>37</v>
      </c>
      <c r="C100" s="1" t="s">
        <v>45</v>
      </c>
      <c r="D100" s="1">
        <v>8</v>
      </c>
      <c r="E100" s="2">
        <v>2.41361196907929e-5</v>
      </c>
      <c r="F100" s="1">
        <v>-0.060967183</v>
      </c>
      <c r="G100">
        <f>ABS(F100)</f>
        <v>0.060967183</v>
      </c>
      <c r="H100">
        <f>G100*5</f>
        <v>0.304835915</v>
      </c>
      <c r="I100">
        <f>G100*2</f>
        <v>0.121934366</v>
      </c>
      <c r="J100" t="s">
        <v>23</v>
      </c>
      <c r="K100" t="s">
        <v>23</v>
      </c>
    </row>
    <row r="101" spans="1:11">
      <c r="A101" s="1" t="s">
        <v>11</v>
      </c>
      <c r="B101" s="1" t="s">
        <v>37</v>
      </c>
      <c r="C101" s="1" t="s">
        <v>46</v>
      </c>
      <c r="D101" s="1">
        <v>9</v>
      </c>
      <c r="E101" s="1">
        <v>0.14854219757198</v>
      </c>
      <c r="F101" s="1">
        <v>-0.060530828</v>
      </c>
      <c r="G101">
        <f>ABS(F101)</f>
        <v>0.060530828</v>
      </c>
      <c r="H101">
        <f>G101*5</f>
        <v>0.30265414</v>
      </c>
      <c r="I101">
        <f>G101*2</f>
        <v>0.121061656</v>
      </c>
      <c r="J101" t="s">
        <v>14</v>
      </c>
      <c r="K101" t="s">
        <v>14</v>
      </c>
    </row>
    <row r="102" spans="1:11">
      <c r="A102" s="1" t="s">
        <v>20</v>
      </c>
      <c r="B102" s="1" t="s">
        <v>37</v>
      </c>
      <c r="C102" s="1" t="s">
        <v>39</v>
      </c>
      <c r="D102" s="1">
        <v>72</v>
      </c>
      <c r="E102" s="2">
        <v>9.50012751992748e-11</v>
      </c>
      <c r="F102" s="1">
        <v>-0.059001512</v>
      </c>
      <c r="G102">
        <f>ABS(F102)</f>
        <v>0.059001512</v>
      </c>
      <c r="H102">
        <f>G102*5</f>
        <v>0.29500756</v>
      </c>
      <c r="I102">
        <f>G102*2</f>
        <v>0.118003024</v>
      </c>
      <c r="J102" t="s">
        <v>23</v>
      </c>
      <c r="K102" t="s">
        <v>23</v>
      </c>
    </row>
    <row r="103" spans="1:11">
      <c r="A103" s="1" t="s">
        <v>11</v>
      </c>
      <c r="B103" s="1" t="s">
        <v>37</v>
      </c>
      <c r="C103" s="1" t="s">
        <v>47</v>
      </c>
      <c r="D103" s="1">
        <v>10</v>
      </c>
      <c r="E103" s="2">
        <v>2.75892389002487e-5</v>
      </c>
      <c r="F103" s="1">
        <v>-0.05849902</v>
      </c>
      <c r="G103">
        <f>ABS(F103)</f>
        <v>0.05849902</v>
      </c>
      <c r="H103">
        <f>G103*5</f>
        <v>0.2924951</v>
      </c>
      <c r="I103">
        <f>G103*2</f>
        <v>0.11699804</v>
      </c>
      <c r="J103" t="s">
        <v>23</v>
      </c>
      <c r="K103" t="s">
        <v>23</v>
      </c>
    </row>
    <row r="104" spans="1:11">
      <c r="A104" s="1" t="s">
        <v>11</v>
      </c>
      <c r="B104" s="1" t="s">
        <v>37</v>
      </c>
      <c r="C104" s="1" t="s">
        <v>48</v>
      </c>
      <c r="D104" s="1">
        <v>11</v>
      </c>
      <c r="E104" s="2">
        <v>4.01054587081118e-5</v>
      </c>
      <c r="F104" s="1">
        <v>-0.057685594</v>
      </c>
      <c r="G104">
        <f>ABS(F104)</f>
        <v>0.057685594</v>
      </c>
      <c r="H104">
        <f>G104*5</f>
        <v>0.28842797</v>
      </c>
      <c r="I104">
        <f>G104*2</f>
        <v>0.115371188</v>
      </c>
      <c r="J104" t="s">
        <v>23</v>
      </c>
      <c r="K104" t="s">
        <v>23</v>
      </c>
    </row>
    <row r="105" spans="1:11">
      <c r="A105" s="1" t="s">
        <v>29</v>
      </c>
      <c r="B105" s="1" t="s">
        <v>37</v>
      </c>
      <c r="C105" s="1" t="s">
        <v>39</v>
      </c>
      <c r="D105" s="1">
        <v>51</v>
      </c>
      <c r="E105" s="1">
        <v>0.00569879146180113</v>
      </c>
      <c r="F105" s="1">
        <v>-0.055651786</v>
      </c>
      <c r="G105">
        <f>ABS(F105)</f>
        <v>0.055651786</v>
      </c>
      <c r="H105">
        <f>G105*5</f>
        <v>0.27825893</v>
      </c>
      <c r="I105">
        <f>G105*2</f>
        <v>0.111303572</v>
      </c>
      <c r="J105" t="s">
        <v>18</v>
      </c>
      <c r="K105" t="s">
        <v>18</v>
      </c>
    </row>
    <row r="106" spans="1:11">
      <c r="A106" s="1" t="s">
        <v>11</v>
      </c>
      <c r="B106" s="1" t="s">
        <v>37</v>
      </c>
      <c r="C106" s="1" t="s">
        <v>49</v>
      </c>
      <c r="D106" s="1">
        <v>22</v>
      </c>
      <c r="E106" s="1">
        <v>0.000237547622673113</v>
      </c>
      <c r="F106" s="1">
        <v>-0.054016576</v>
      </c>
      <c r="G106">
        <f>ABS(F106)</f>
        <v>0.054016576</v>
      </c>
      <c r="H106">
        <f>G106*5</f>
        <v>0.27008288</v>
      </c>
      <c r="I106">
        <f>G106*2</f>
        <v>0.108033152</v>
      </c>
      <c r="J106" t="s">
        <v>23</v>
      </c>
      <c r="K106" t="s">
        <v>23</v>
      </c>
    </row>
    <row r="107" spans="1:11">
      <c r="A107" s="1" t="s">
        <v>11</v>
      </c>
      <c r="B107" s="1" t="s">
        <v>37</v>
      </c>
      <c r="C107" s="1" t="s">
        <v>50</v>
      </c>
      <c r="D107" s="1">
        <v>23</v>
      </c>
      <c r="E107" s="1">
        <v>0.13699008582697</v>
      </c>
      <c r="F107" s="1">
        <v>-0.053818163</v>
      </c>
      <c r="G107">
        <f>ABS(F107)</f>
        <v>0.053818163</v>
      </c>
      <c r="H107">
        <f>G107*5</f>
        <v>0.269090815</v>
      </c>
      <c r="I107">
        <f>G107*2</f>
        <v>0.107636326</v>
      </c>
      <c r="J107" t="s">
        <v>14</v>
      </c>
      <c r="K107" t="s">
        <v>14</v>
      </c>
    </row>
    <row r="108" spans="1:11">
      <c r="A108" s="1" t="s">
        <v>11</v>
      </c>
      <c r="B108" s="1" t="s">
        <v>37</v>
      </c>
      <c r="C108" s="1" t="s">
        <v>51</v>
      </c>
      <c r="D108" s="1">
        <v>24</v>
      </c>
      <c r="E108" s="2">
        <v>2.41361196907929e-5</v>
      </c>
      <c r="F108" s="1">
        <v>-0.052601331</v>
      </c>
      <c r="G108">
        <f>ABS(F108)</f>
        <v>0.052601331</v>
      </c>
      <c r="H108">
        <f>G108*5</f>
        <v>0.263006655</v>
      </c>
      <c r="I108">
        <f>G108*2</f>
        <v>0.105202662</v>
      </c>
      <c r="J108" t="s">
        <v>23</v>
      </c>
      <c r="K108" t="s">
        <v>23</v>
      </c>
    </row>
    <row r="109" spans="1:11">
      <c r="A109" s="1" t="s">
        <v>15</v>
      </c>
      <c r="B109" s="1" t="s">
        <v>37</v>
      </c>
      <c r="C109" s="1" t="s">
        <v>39</v>
      </c>
      <c r="D109" s="1">
        <v>93</v>
      </c>
      <c r="E109" s="1">
        <v>0.598259777335507</v>
      </c>
      <c r="F109" s="1">
        <v>-0.052302955</v>
      </c>
      <c r="G109">
        <f>ABS(F109)</f>
        <v>0.052302955</v>
      </c>
      <c r="H109">
        <f>G109*5</f>
        <v>0.261514775</v>
      </c>
      <c r="I109">
        <f>G109*2</f>
        <v>0.10460591</v>
      </c>
      <c r="J109" t="s">
        <v>14</v>
      </c>
      <c r="K109" t="s">
        <v>14</v>
      </c>
    </row>
    <row r="110" spans="1:11">
      <c r="A110" s="1" t="s">
        <v>11</v>
      </c>
      <c r="B110" s="1" t="s">
        <v>37</v>
      </c>
      <c r="C110" s="1" t="s">
        <v>52</v>
      </c>
      <c r="D110" s="1">
        <v>25</v>
      </c>
      <c r="E110" s="1">
        <v>0.0120216832572745</v>
      </c>
      <c r="F110" s="1">
        <v>-0.051009638</v>
      </c>
      <c r="G110">
        <f>ABS(F110)</f>
        <v>0.051009638</v>
      </c>
      <c r="H110">
        <f>G110*5</f>
        <v>0.25504819</v>
      </c>
      <c r="I110">
        <f>G110*2</f>
        <v>0.102019276</v>
      </c>
      <c r="J110" t="s">
        <v>21</v>
      </c>
      <c r="K110" t="s">
        <v>21</v>
      </c>
    </row>
    <row r="111" spans="1:11">
      <c r="A111" s="1" t="s">
        <v>11</v>
      </c>
      <c r="B111" s="1" t="s">
        <v>37</v>
      </c>
      <c r="C111" s="1" t="s">
        <v>53</v>
      </c>
      <c r="D111" s="1">
        <v>26</v>
      </c>
      <c r="E111" s="2">
        <v>4.23411764705882e-8</v>
      </c>
      <c r="F111" s="1">
        <v>-0.0486475080952936</v>
      </c>
      <c r="G111">
        <f>ABS(F111)</f>
        <v>0.0486475080952936</v>
      </c>
      <c r="H111">
        <f>G111*5</f>
        <v>0.243237540476468</v>
      </c>
      <c r="I111">
        <f>G111*2</f>
        <v>0.0972950161905872</v>
      </c>
      <c r="J111" t="s">
        <v>23</v>
      </c>
      <c r="K111" t="s">
        <v>23</v>
      </c>
    </row>
    <row r="112" spans="1:11">
      <c r="A112" s="1" t="s">
        <v>11</v>
      </c>
      <c r="B112" s="1" t="s">
        <v>37</v>
      </c>
      <c r="C112" s="1" t="s">
        <v>54</v>
      </c>
      <c r="D112" s="1">
        <v>28</v>
      </c>
      <c r="E112" s="2">
        <v>2.75892389002487e-5</v>
      </c>
      <c r="F112" s="1">
        <v>-0.046880751</v>
      </c>
      <c r="G112">
        <f>ABS(F112)</f>
        <v>0.046880751</v>
      </c>
      <c r="H112">
        <f>G112*5</f>
        <v>0.234403755</v>
      </c>
      <c r="I112">
        <f>G112*2</f>
        <v>0.093761502</v>
      </c>
      <c r="J112" t="s">
        <v>23</v>
      </c>
      <c r="K112" t="s">
        <v>23</v>
      </c>
    </row>
    <row r="113" spans="1:11">
      <c r="A113" s="1" t="s">
        <v>15</v>
      </c>
      <c r="B113" s="1" t="s">
        <v>37</v>
      </c>
      <c r="C113" s="1" t="s">
        <v>41</v>
      </c>
      <c r="D113" s="1">
        <v>86</v>
      </c>
      <c r="E113" s="2">
        <v>2.07469615606215e-12</v>
      </c>
      <c r="F113" s="1">
        <v>-0.044000173</v>
      </c>
      <c r="G113">
        <f>ABS(F113)</f>
        <v>0.044000173</v>
      </c>
      <c r="H113">
        <f>G113*5</f>
        <v>0.220000865</v>
      </c>
      <c r="I113">
        <f>G113*2</f>
        <v>0.088000346</v>
      </c>
      <c r="J113" t="s">
        <v>23</v>
      </c>
      <c r="K113" t="s">
        <v>23</v>
      </c>
    </row>
    <row r="114" spans="1:11">
      <c r="A114" s="1" t="s">
        <v>15</v>
      </c>
      <c r="B114" s="1" t="s">
        <v>37</v>
      </c>
      <c r="C114" s="1" t="s">
        <v>42</v>
      </c>
      <c r="D114" s="1">
        <v>80</v>
      </c>
      <c r="E114" s="2">
        <v>1.3081572405996e-14</v>
      </c>
      <c r="F114" s="1">
        <v>-0.039986651</v>
      </c>
      <c r="G114">
        <f>ABS(F114)</f>
        <v>0.039986651</v>
      </c>
      <c r="H114">
        <f>G114*5</f>
        <v>0.199933255</v>
      </c>
      <c r="I114">
        <f>G114*2</f>
        <v>0.079973302</v>
      </c>
      <c r="J114" t="s">
        <v>23</v>
      </c>
      <c r="K114" t="s">
        <v>23</v>
      </c>
    </row>
    <row r="115" spans="1:11">
      <c r="A115" s="1" t="s">
        <v>15</v>
      </c>
      <c r="B115" s="1" t="s">
        <v>37</v>
      </c>
      <c r="C115" s="1" t="s">
        <v>40</v>
      </c>
      <c r="D115" s="1">
        <v>89</v>
      </c>
      <c r="E115" s="2">
        <v>2.07469615606215e-12</v>
      </c>
      <c r="F115" s="1">
        <v>-0.037463305</v>
      </c>
      <c r="G115">
        <f>ABS(F115)</f>
        <v>0.037463305</v>
      </c>
      <c r="H115">
        <f>G115*5</f>
        <v>0.187316525</v>
      </c>
      <c r="I115">
        <f>G115*2</f>
        <v>0.07492661</v>
      </c>
      <c r="J115" t="s">
        <v>23</v>
      </c>
      <c r="K115" t="s">
        <v>23</v>
      </c>
    </row>
    <row r="116" spans="1:11">
      <c r="A116" s="1" t="s">
        <v>19</v>
      </c>
      <c r="B116" s="1" t="s">
        <v>37</v>
      </c>
      <c r="C116" s="1" t="s">
        <v>40</v>
      </c>
      <c r="D116" s="1">
        <v>110</v>
      </c>
      <c r="E116" s="1">
        <v>0.0027747156998482</v>
      </c>
      <c r="F116" s="1">
        <v>-0.035702968</v>
      </c>
      <c r="G116">
        <f>ABS(F116)</f>
        <v>0.035702968</v>
      </c>
      <c r="H116">
        <f>G116*5</f>
        <v>0.17851484</v>
      </c>
      <c r="I116">
        <f>G116*2</f>
        <v>0.071405936</v>
      </c>
      <c r="J116" t="s">
        <v>18</v>
      </c>
      <c r="K116" t="s">
        <v>18</v>
      </c>
    </row>
    <row r="117" spans="1:11">
      <c r="A117" s="1" t="s">
        <v>19</v>
      </c>
      <c r="B117" s="1" t="s">
        <v>37</v>
      </c>
      <c r="C117" s="1" t="s">
        <v>44</v>
      </c>
      <c r="D117" s="1">
        <v>19</v>
      </c>
      <c r="E117" s="1">
        <v>0.599014861552632</v>
      </c>
      <c r="F117" s="1">
        <v>-0.0347541836837557</v>
      </c>
      <c r="G117">
        <f>ABS(F117)</f>
        <v>0.0347541836837557</v>
      </c>
      <c r="H117">
        <f>G117*5</f>
        <v>0.173770918418779</v>
      </c>
      <c r="I117">
        <f>G117*2</f>
        <v>0.0695083673675114</v>
      </c>
      <c r="J117" t="s">
        <v>14</v>
      </c>
      <c r="K117" t="s">
        <v>14</v>
      </c>
    </row>
    <row r="118" spans="1:11">
      <c r="A118" s="1" t="s">
        <v>15</v>
      </c>
      <c r="B118" s="1" t="s">
        <v>37</v>
      </c>
      <c r="C118" s="1" t="s">
        <v>43</v>
      </c>
      <c r="D118" s="1">
        <v>90</v>
      </c>
      <c r="E118" s="2">
        <v>5.67362516596713e-12</v>
      </c>
      <c r="F118" s="1">
        <v>-0.03239212</v>
      </c>
      <c r="G118">
        <f>ABS(F118)</f>
        <v>0.03239212</v>
      </c>
      <c r="H118">
        <f>G118*5</f>
        <v>0.1619606</v>
      </c>
      <c r="I118">
        <f>G118*2</f>
        <v>0.06478424</v>
      </c>
      <c r="J118" t="s">
        <v>23</v>
      </c>
      <c r="K118" t="s">
        <v>23</v>
      </c>
    </row>
    <row r="119" spans="1:11">
      <c r="A119" s="1" t="s">
        <v>20</v>
      </c>
      <c r="B119" s="1" t="s">
        <v>37</v>
      </c>
      <c r="C119" s="1" t="s">
        <v>41</v>
      </c>
      <c r="D119" s="1">
        <v>65</v>
      </c>
      <c r="E119" s="2">
        <v>1.37503762035644e-13</v>
      </c>
      <c r="F119" s="1">
        <v>-0.032250054</v>
      </c>
      <c r="G119">
        <f>ABS(F119)</f>
        <v>0.032250054</v>
      </c>
      <c r="H119">
        <f>G119*5</f>
        <v>0.16125027</v>
      </c>
      <c r="I119">
        <f>G119*2</f>
        <v>0.064500108</v>
      </c>
      <c r="J119" t="s">
        <v>23</v>
      </c>
      <c r="K119" t="s">
        <v>23</v>
      </c>
    </row>
    <row r="120" spans="1:11">
      <c r="A120" s="1" t="s">
        <v>19</v>
      </c>
      <c r="B120" s="1" t="s">
        <v>37</v>
      </c>
      <c r="C120" s="1" t="s">
        <v>46</v>
      </c>
      <c r="D120" s="1">
        <v>103</v>
      </c>
      <c r="E120" s="1">
        <v>0.376024653330291</v>
      </c>
      <c r="F120" s="1">
        <v>-0.031783034</v>
      </c>
      <c r="G120">
        <f>ABS(F120)</f>
        <v>0.031783034</v>
      </c>
      <c r="H120">
        <f>G120*5</f>
        <v>0.15891517</v>
      </c>
      <c r="I120">
        <f>G120*2</f>
        <v>0.063566068</v>
      </c>
      <c r="J120" t="s">
        <v>14</v>
      </c>
      <c r="K120" t="s">
        <v>14</v>
      </c>
    </row>
    <row r="121" spans="1:11">
      <c r="A121" s="1" t="s">
        <v>11</v>
      </c>
      <c r="B121" s="1" t="s">
        <v>37</v>
      </c>
      <c r="C121" s="1" t="s">
        <v>55</v>
      </c>
      <c r="D121" s="1">
        <v>29</v>
      </c>
      <c r="E121" s="1">
        <v>0.00310814950856737</v>
      </c>
      <c r="F121" s="1">
        <v>-0.031644664</v>
      </c>
      <c r="G121">
        <f>ABS(F121)</f>
        <v>0.031644664</v>
      </c>
      <c r="H121">
        <f>G121*5</f>
        <v>0.15822332</v>
      </c>
      <c r="I121">
        <f>G121*2</f>
        <v>0.063289328</v>
      </c>
      <c r="J121" t="s">
        <v>18</v>
      </c>
      <c r="K121" t="s">
        <v>18</v>
      </c>
    </row>
    <row r="122" spans="1:11">
      <c r="A122" s="1" t="s">
        <v>29</v>
      </c>
      <c r="B122" s="1" t="s">
        <v>37</v>
      </c>
      <c r="C122" s="1" t="s">
        <v>41</v>
      </c>
      <c r="D122" s="1">
        <v>44</v>
      </c>
      <c r="E122" s="1">
        <v>0.00875278989768466</v>
      </c>
      <c r="F122" s="1">
        <v>-0.031479587</v>
      </c>
      <c r="G122">
        <f>ABS(F122)</f>
        <v>0.031479587</v>
      </c>
      <c r="H122">
        <f>G122*5</f>
        <v>0.157397935</v>
      </c>
      <c r="I122">
        <f>G122*2</f>
        <v>0.062959174</v>
      </c>
      <c r="J122" t="s">
        <v>18</v>
      </c>
      <c r="K122" t="s">
        <v>18</v>
      </c>
    </row>
    <row r="123" spans="1:11">
      <c r="A123" s="1" t="s">
        <v>29</v>
      </c>
      <c r="B123" s="1" t="s">
        <v>37</v>
      </c>
      <c r="C123" s="1" t="s">
        <v>44</v>
      </c>
      <c r="D123" s="1">
        <v>13</v>
      </c>
      <c r="E123" s="1">
        <v>0.00345451347368421</v>
      </c>
      <c r="F123" s="1">
        <v>-0.031474974748036</v>
      </c>
      <c r="G123">
        <f>ABS(F123)</f>
        <v>0.031474974748036</v>
      </c>
      <c r="H123">
        <f>G123*5</f>
        <v>0.15737487374018</v>
      </c>
      <c r="I123">
        <f>G123*2</f>
        <v>0.062949949496072</v>
      </c>
      <c r="J123" t="s">
        <v>18</v>
      </c>
      <c r="K123" t="s">
        <v>18</v>
      </c>
    </row>
    <row r="124" spans="1:11">
      <c r="A124" s="1" t="s">
        <v>16</v>
      </c>
      <c r="B124" s="1" t="s">
        <v>37</v>
      </c>
      <c r="C124" s="1" t="s">
        <v>44</v>
      </c>
      <c r="D124" s="1">
        <v>21</v>
      </c>
      <c r="E124" s="1">
        <v>0.294921758536585</v>
      </c>
      <c r="F124" s="1">
        <v>-0.0311955176697907</v>
      </c>
      <c r="G124">
        <f>ABS(F124)</f>
        <v>0.0311955176697907</v>
      </c>
      <c r="H124">
        <f>G124*5</f>
        <v>0.155977588348954</v>
      </c>
      <c r="I124">
        <f>G124*2</f>
        <v>0.0623910353395814</v>
      </c>
      <c r="J124" t="s">
        <v>14</v>
      </c>
      <c r="K124" t="s">
        <v>14</v>
      </c>
    </row>
    <row r="125" spans="1:11">
      <c r="A125" s="1" t="s">
        <v>20</v>
      </c>
      <c r="B125" s="1" t="s">
        <v>37</v>
      </c>
      <c r="C125" s="1" t="s">
        <v>42</v>
      </c>
      <c r="D125" s="1">
        <v>59</v>
      </c>
      <c r="E125" s="2">
        <v>2.90916402509031e-17</v>
      </c>
      <c r="F125" s="1">
        <v>-0.030833953</v>
      </c>
      <c r="G125">
        <f>ABS(F125)</f>
        <v>0.030833953</v>
      </c>
      <c r="H125">
        <f>G125*5</f>
        <v>0.154169765</v>
      </c>
      <c r="I125">
        <f>G125*2</f>
        <v>0.061667906</v>
      </c>
      <c r="J125" t="s">
        <v>23</v>
      </c>
      <c r="K125" t="s">
        <v>23</v>
      </c>
    </row>
    <row r="126" spans="1:11">
      <c r="A126" s="1" t="s">
        <v>11</v>
      </c>
      <c r="B126" s="1" t="s">
        <v>37</v>
      </c>
      <c r="C126" s="1" t="s">
        <v>56</v>
      </c>
      <c r="D126" s="1">
        <v>30</v>
      </c>
      <c r="E126" s="1">
        <v>0.00433689019831358</v>
      </c>
      <c r="F126" s="1">
        <v>-0.030824663</v>
      </c>
      <c r="G126">
        <f>ABS(F126)</f>
        <v>0.030824663</v>
      </c>
      <c r="H126">
        <f>G126*5</f>
        <v>0.154123315</v>
      </c>
      <c r="I126">
        <f>G126*2</f>
        <v>0.061649326</v>
      </c>
      <c r="J126" t="s">
        <v>18</v>
      </c>
      <c r="K126" t="s">
        <v>18</v>
      </c>
    </row>
    <row r="127" spans="1:11">
      <c r="A127" s="1" t="s">
        <v>16</v>
      </c>
      <c r="B127" s="1" t="s">
        <v>37</v>
      </c>
      <c r="C127" s="1" t="s">
        <v>46</v>
      </c>
      <c r="D127" s="1">
        <v>124</v>
      </c>
      <c r="E127" s="1">
        <v>0.106308317926993</v>
      </c>
      <c r="F127" s="1">
        <v>-0.030711257</v>
      </c>
      <c r="G127">
        <f>ABS(F127)</f>
        <v>0.030711257</v>
      </c>
      <c r="H127">
        <f>G127*5</f>
        <v>0.153556285</v>
      </c>
      <c r="I127">
        <f>G127*2</f>
        <v>0.061422514</v>
      </c>
      <c r="J127" t="s">
        <v>14</v>
      </c>
      <c r="K127" t="s">
        <v>14</v>
      </c>
    </row>
    <row r="128" spans="1:11">
      <c r="A128" s="1" t="s">
        <v>29</v>
      </c>
      <c r="B128" s="1" t="s">
        <v>37</v>
      </c>
      <c r="C128" s="1" t="s">
        <v>42</v>
      </c>
      <c r="D128" s="1">
        <v>38</v>
      </c>
      <c r="E128" s="1">
        <v>0.00303583605633116</v>
      </c>
      <c r="F128" s="1">
        <v>-0.030588145</v>
      </c>
      <c r="G128">
        <f>ABS(F128)</f>
        <v>0.030588145</v>
      </c>
      <c r="H128">
        <f>G128*5</f>
        <v>0.152940725</v>
      </c>
      <c r="I128">
        <f>G128*2</f>
        <v>0.06117629</v>
      </c>
      <c r="J128" t="s">
        <v>18</v>
      </c>
      <c r="K128" t="s">
        <v>18</v>
      </c>
    </row>
    <row r="129" spans="1:11">
      <c r="A129" s="1" t="s">
        <v>20</v>
      </c>
      <c r="B129" s="1" t="s">
        <v>37</v>
      </c>
      <c r="C129" s="1" t="s">
        <v>40</v>
      </c>
      <c r="D129" s="1">
        <v>68</v>
      </c>
      <c r="E129" s="2">
        <v>2.2777865357256e-20</v>
      </c>
      <c r="F129" s="1">
        <v>-0.030583612</v>
      </c>
      <c r="G129">
        <f>ABS(F129)</f>
        <v>0.030583612</v>
      </c>
      <c r="H129">
        <f>G129*5</f>
        <v>0.15291806</v>
      </c>
      <c r="I129">
        <f>G129*2</f>
        <v>0.061167224</v>
      </c>
      <c r="J129" t="s">
        <v>23</v>
      </c>
      <c r="K129" t="s">
        <v>23</v>
      </c>
    </row>
    <row r="130" spans="1:11">
      <c r="A130" s="1" t="s">
        <v>29</v>
      </c>
      <c r="B130" s="1" t="s">
        <v>37</v>
      </c>
      <c r="C130" s="1" t="s">
        <v>40</v>
      </c>
      <c r="D130" s="1">
        <v>47</v>
      </c>
      <c r="E130" s="1">
        <v>0.00106675079217754</v>
      </c>
      <c r="F130" s="1">
        <v>-0.0300503</v>
      </c>
      <c r="G130">
        <f>ABS(F130)</f>
        <v>0.0300503</v>
      </c>
      <c r="H130">
        <f>G130*5</f>
        <v>0.1502515</v>
      </c>
      <c r="I130">
        <f>G130*2</f>
        <v>0.0601006</v>
      </c>
      <c r="J130" t="s">
        <v>18</v>
      </c>
      <c r="K130" t="s">
        <v>18</v>
      </c>
    </row>
    <row r="131" spans="1:11">
      <c r="A131" s="1" t="s">
        <v>15</v>
      </c>
      <c r="B131" s="1" t="s">
        <v>37</v>
      </c>
      <c r="C131" s="1" t="s">
        <v>45</v>
      </c>
      <c r="D131" s="1">
        <v>81</v>
      </c>
      <c r="E131" s="2">
        <v>2.47234321237472e-12</v>
      </c>
      <c r="F131" s="1">
        <v>-0.029671061</v>
      </c>
      <c r="G131">
        <f>ABS(F131)</f>
        <v>0.029671061</v>
      </c>
      <c r="H131">
        <f>G131*5</f>
        <v>0.148355305</v>
      </c>
      <c r="I131">
        <f>G131*2</f>
        <v>0.059342122</v>
      </c>
      <c r="J131" t="s">
        <v>23</v>
      </c>
      <c r="K131" t="s">
        <v>23</v>
      </c>
    </row>
    <row r="132" spans="1:11">
      <c r="A132" s="1" t="s">
        <v>19</v>
      </c>
      <c r="B132" s="1" t="s">
        <v>37</v>
      </c>
      <c r="C132" s="1" t="s">
        <v>42</v>
      </c>
      <c r="D132" s="1">
        <v>101</v>
      </c>
      <c r="E132" s="1">
        <v>0.0077766969775845</v>
      </c>
      <c r="F132" s="1">
        <v>-0.029354875</v>
      </c>
      <c r="G132">
        <f>ABS(F132)</f>
        <v>0.029354875</v>
      </c>
      <c r="H132">
        <f>G132*5</f>
        <v>0.146774375</v>
      </c>
      <c r="I132">
        <f>G132*2</f>
        <v>0.05870975</v>
      </c>
      <c r="J132" t="s">
        <v>18</v>
      </c>
      <c r="K132" t="s">
        <v>18</v>
      </c>
    </row>
    <row r="133" spans="1:11">
      <c r="A133" s="1" t="s">
        <v>19</v>
      </c>
      <c r="B133" s="1" t="s">
        <v>37</v>
      </c>
      <c r="C133" s="1" t="s">
        <v>41</v>
      </c>
      <c r="D133" s="1">
        <v>107</v>
      </c>
      <c r="E133" s="1">
        <v>0.0572600450738582</v>
      </c>
      <c r="F133" s="1">
        <v>-0.028890359</v>
      </c>
      <c r="G133">
        <f>ABS(F133)</f>
        <v>0.028890359</v>
      </c>
      <c r="H133">
        <f>G133*5</f>
        <v>0.144451795</v>
      </c>
      <c r="I133">
        <f>G133*2</f>
        <v>0.057780718</v>
      </c>
      <c r="J133" t="s">
        <v>14</v>
      </c>
      <c r="K133" t="s">
        <v>14</v>
      </c>
    </row>
    <row r="134" spans="1:11">
      <c r="A134" s="1" t="s">
        <v>16</v>
      </c>
      <c r="B134" s="1" t="s">
        <v>37</v>
      </c>
      <c r="C134" s="1" t="s">
        <v>40</v>
      </c>
      <c r="D134" s="1">
        <v>131</v>
      </c>
      <c r="E134" s="1">
        <v>0.00225741812158118</v>
      </c>
      <c r="F134" s="1">
        <v>-0.025841924</v>
      </c>
      <c r="G134">
        <f>ABS(F134)</f>
        <v>0.025841924</v>
      </c>
      <c r="H134">
        <f>G134*5</f>
        <v>0.12920962</v>
      </c>
      <c r="I134">
        <f>G134*2</f>
        <v>0.051683848</v>
      </c>
      <c r="J134" t="s">
        <v>18</v>
      </c>
      <c r="K134" t="s">
        <v>18</v>
      </c>
    </row>
    <row r="135" spans="1:11">
      <c r="A135" s="1" t="s">
        <v>11</v>
      </c>
      <c r="B135" s="1" t="s">
        <v>37</v>
      </c>
      <c r="C135" s="1" t="s">
        <v>57</v>
      </c>
      <c r="D135" s="1">
        <v>31</v>
      </c>
      <c r="E135" s="1">
        <v>0.000326764711754221</v>
      </c>
      <c r="F135" s="1">
        <v>-0.025675545</v>
      </c>
      <c r="G135">
        <f>ABS(F135)</f>
        <v>0.025675545</v>
      </c>
      <c r="H135">
        <f>G135*5</f>
        <v>0.128377725</v>
      </c>
      <c r="I135">
        <f>G135*2</f>
        <v>0.05135109</v>
      </c>
      <c r="J135" t="s">
        <v>23</v>
      </c>
      <c r="K135" t="s">
        <v>23</v>
      </c>
    </row>
    <row r="136" spans="1:11">
      <c r="A136" s="1" t="s">
        <v>15</v>
      </c>
      <c r="B136" s="1" t="s">
        <v>37</v>
      </c>
      <c r="C136" s="1" t="s">
        <v>54</v>
      </c>
      <c r="D136" s="1">
        <v>92</v>
      </c>
      <c r="E136" s="2">
        <v>3.58258432736809e-13</v>
      </c>
      <c r="F136" s="1">
        <v>-0.025454471</v>
      </c>
      <c r="G136">
        <f>ABS(F136)</f>
        <v>0.025454471</v>
      </c>
      <c r="H136">
        <f>G136*5</f>
        <v>0.127272355</v>
      </c>
      <c r="I136">
        <f>G136*2</f>
        <v>0.050908942</v>
      </c>
      <c r="J136" t="s">
        <v>23</v>
      </c>
      <c r="K136" t="s">
        <v>23</v>
      </c>
    </row>
    <row r="137" spans="1:11">
      <c r="A137" s="1" t="s">
        <v>20</v>
      </c>
      <c r="B137" s="1" t="s">
        <v>37</v>
      </c>
      <c r="C137" s="1" t="s">
        <v>43</v>
      </c>
      <c r="D137" s="1">
        <v>69</v>
      </c>
      <c r="E137" s="2">
        <v>3.71593540375986e-15</v>
      </c>
      <c r="F137" s="1">
        <v>-0.025271588</v>
      </c>
      <c r="G137">
        <f>ABS(F137)</f>
        <v>0.025271588</v>
      </c>
      <c r="H137">
        <f>G137*5</f>
        <v>0.12635794</v>
      </c>
      <c r="I137">
        <f>G137*2</f>
        <v>0.050543176</v>
      </c>
      <c r="J137" t="s">
        <v>23</v>
      </c>
      <c r="K137" t="s">
        <v>23</v>
      </c>
    </row>
    <row r="138" spans="1:11">
      <c r="A138" s="1" t="s">
        <v>15</v>
      </c>
      <c r="B138" s="1" t="s">
        <v>37</v>
      </c>
      <c r="C138" s="1" t="s">
        <v>48</v>
      </c>
      <c r="D138" s="1">
        <v>77</v>
      </c>
      <c r="E138" s="2">
        <v>3.3688811169227e-11</v>
      </c>
      <c r="F138" s="1">
        <v>-0.025170484</v>
      </c>
      <c r="G138">
        <f>ABS(F138)</f>
        <v>0.025170484</v>
      </c>
      <c r="H138">
        <f>G138*5</f>
        <v>0.12585242</v>
      </c>
      <c r="I138">
        <f>G138*2</f>
        <v>0.050340968</v>
      </c>
      <c r="J138" t="s">
        <v>23</v>
      </c>
      <c r="K138" t="s">
        <v>23</v>
      </c>
    </row>
    <row r="139" spans="1:11">
      <c r="A139" s="1" t="s">
        <v>15</v>
      </c>
      <c r="B139" s="1" t="s">
        <v>37</v>
      </c>
      <c r="C139" s="1" t="s">
        <v>51</v>
      </c>
      <c r="D139" s="1">
        <v>91</v>
      </c>
      <c r="E139" s="2">
        <v>5.061162286731e-12</v>
      </c>
      <c r="F139" s="1">
        <v>-0.024251337</v>
      </c>
      <c r="G139">
        <f>ABS(F139)</f>
        <v>0.024251337</v>
      </c>
      <c r="H139">
        <f>G139*5</f>
        <v>0.121256685</v>
      </c>
      <c r="I139">
        <f>G139*2</f>
        <v>0.048502674</v>
      </c>
      <c r="J139" t="s">
        <v>23</v>
      </c>
      <c r="K139" t="s">
        <v>23</v>
      </c>
    </row>
    <row r="140" spans="1:11">
      <c r="A140" s="1" t="s">
        <v>15</v>
      </c>
      <c r="B140" s="1" t="s">
        <v>37</v>
      </c>
      <c r="C140" s="1" t="s">
        <v>47</v>
      </c>
      <c r="D140" s="1">
        <v>76</v>
      </c>
      <c r="E140" s="2">
        <v>1.80586377581898e-9</v>
      </c>
      <c r="F140" s="1">
        <v>-0.024131937</v>
      </c>
      <c r="G140">
        <f>ABS(F140)</f>
        <v>0.024131937</v>
      </c>
      <c r="H140">
        <f>G140*5</f>
        <v>0.120659685</v>
      </c>
      <c r="I140">
        <f>G140*2</f>
        <v>0.048263874</v>
      </c>
      <c r="J140" t="s">
        <v>23</v>
      </c>
      <c r="K140" t="s">
        <v>23</v>
      </c>
    </row>
    <row r="141" spans="1:11">
      <c r="A141" s="1" t="s">
        <v>19</v>
      </c>
      <c r="B141" s="1" t="s">
        <v>37</v>
      </c>
      <c r="C141" s="1" t="s">
        <v>43</v>
      </c>
      <c r="D141" s="1">
        <v>111</v>
      </c>
      <c r="E141" s="1">
        <v>0.0385326823756176</v>
      </c>
      <c r="F141" s="1">
        <v>-0.024123147</v>
      </c>
      <c r="G141">
        <f>ABS(F141)</f>
        <v>0.024123147</v>
      </c>
      <c r="H141">
        <f>G141*5</f>
        <v>0.120615735</v>
      </c>
      <c r="I141">
        <f>G141*2</f>
        <v>0.048246294</v>
      </c>
      <c r="J141" t="s">
        <v>21</v>
      </c>
      <c r="K141" t="s">
        <v>21</v>
      </c>
    </row>
    <row r="142" spans="1:11">
      <c r="A142" s="1" t="s">
        <v>29</v>
      </c>
      <c r="B142" s="1" t="s">
        <v>37</v>
      </c>
      <c r="C142" s="1" t="s">
        <v>43</v>
      </c>
      <c r="D142" s="1">
        <v>48</v>
      </c>
      <c r="E142" s="1">
        <v>0.00740788730923704</v>
      </c>
      <c r="F142" s="1">
        <v>-0.023436591</v>
      </c>
      <c r="G142">
        <f>ABS(F142)</f>
        <v>0.023436591</v>
      </c>
      <c r="H142">
        <f>G142*5</f>
        <v>0.117182955</v>
      </c>
      <c r="I142">
        <f>G142*2</f>
        <v>0.046873182</v>
      </c>
      <c r="J142" t="s">
        <v>18</v>
      </c>
      <c r="K142" t="s">
        <v>18</v>
      </c>
    </row>
    <row r="143" spans="1:11">
      <c r="A143" s="1" t="s">
        <v>20</v>
      </c>
      <c r="B143" s="1" t="s">
        <v>37</v>
      </c>
      <c r="C143" s="1" t="s">
        <v>45</v>
      </c>
      <c r="D143" s="1">
        <v>60</v>
      </c>
      <c r="E143" s="2">
        <v>9.20098105367852e-14</v>
      </c>
      <c r="F143" s="1">
        <v>-0.02221102</v>
      </c>
      <c r="G143">
        <f>ABS(F143)</f>
        <v>0.02221102</v>
      </c>
      <c r="H143">
        <f>G143*5</f>
        <v>0.1110551</v>
      </c>
      <c r="I143">
        <f>G143*2</f>
        <v>0.04442204</v>
      </c>
      <c r="J143" t="s">
        <v>23</v>
      </c>
      <c r="K143" t="s">
        <v>23</v>
      </c>
    </row>
    <row r="144" spans="1:11">
      <c r="A144" s="1" t="s">
        <v>15</v>
      </c>
      <c r="B144" s="1" t="s">
        <v>37</v>
      </c>
      <c r="C144" s="1" t="s">
        <v>46</v>
      </c>
      <c r="D144" s="1">
        <v>82</v>
      </c>
      <c r="E144" s="1">
        <v>0.816784561664708</v>
      </c>
      <c r="F144" s="1">
        <v>-0.021543988</v>
      </c>
      <c r="G144">
        <f>ABS(F144)</f>
        <v>0.021543988</v>
      </c>
      <c r="H144">
        <f>G144*5</f>
        <v>0.10771994</v>
      </c>
      <c r="I144">
        <f>G144*2</f>
        <v>0.043087976</v>
      </c>
      <c r="J144" t="s">
        <v>14</v>
      </c>
      <c r="K144" t="s">
        <v>14</v>
      </c>
    </row>
    <row r="145" spans="1:11">
      <c r="A145" s="1" t="s">
        <v>29</v>
      </c>
      <c r="B145" s="1" t="s">
        <v>37</v>
      </c>
      <c r="C145" s="1" t="s">
        <v>45</v>
      </c>
      <c r="D145" s="1">
        <v>39</v>
      </c>
      <c r="E145" s="1">
        <v>0.00889246992124353</v>
      </c>
      <c r="F145" s="1">
        <v>-0.02130857</v>
      </c>
      <c r="G145">
        <f>ABS(F145)</f>
        <v>0.02130857</v>
      </c>
      <c r="H145">
        <f>G145*5</f>
        <v>0.10654285</v>
      </c>
      <c r="I145">
        <f>G145*2</f>
        <v>0.04261714</v>
      </c>
      <c r="J145" t="s">
        <v>18</v>
      </c>
      <c r="K145" t="s">
        <v>18</v>
      </c>
    </row>
    <row r="146" spans="1:11">
      <c r="A146" s="1" t="s">
        <v>19</v>
      </c>
      <c r="B146" s="1" t="s">
        <v>37</v>
      </c>
      <c r="C146" s="1" t="s">
        <v>50</v>
      </c>
      <c r="D146" s="1">
        <v>116</v>
      </c>
      <c r="E146" s="1">
        <v>0.797859099479695</v>
      </c>
      <c r="F146" s="1">
        <v>-0.021292277</v>
      </c>
      <c r="G146">
        <f>ABS(F146)</f>
        <v>0.021292277</v>
      </c>
      <c r="H146">
        <f>G146*5</f>
        <v>0.106461385</v>
      </c>
      <c r="I146">
        <f>G146*2</f>
        <v>0.042584554</v>
      </c>
      <c r="J146" t="s">
        <v>14</v>
      </c>
      <c r="K146" t="s">
        <v>14</v>
      </c>
    </row>
    <row r="147" spans="1:11">
      <c r="A147" s="1" t="s">
        <v>15</v>
      </c>
      <c r="B147" s="1" t="s">
        <v>37</v>
      </c>
      <c r="C147" s="1" t="s">
        <v>44</v>
      </c>
      <c r="D147" s="1">
        <v>17</v>
      </c>
      <c r="E147" s="1">
        <v>0.221042564309524</v>
      </c>
      <c r="F147" s="1">
        <v>-0.0208156318520848</v>
      </c>
      <c r="G147">
        <f>ABS(F147)</f>
        <v>0.0208156318520848</v>
      </c>
      <c r="H147">
        <f>G147*5</f>
        <v>0.104078159260424</v>
      </c>
      <c r="I147">
        <f>G147*2</f>
        <v>0.0416312637041696</v>
      </c>
      <c r="J147" t="s">
        <v>14</v>
      </c>
      <c r="K147" t="s">
        <v>14</v>
      </c>
    </row>
    <row r="148" spans="1:11">
      <c r="A148" s="1" t="s">
        <v>19</v>
      </c>
      <c r="B148" s="1" t="s">
        <v>37</v>
      </c>
      <c r="C148" s="1" t="s">
        <v>47</v>
      </c>
      <c r="D148" s="1">
        <v>97</v>
      </c>
      <c r="E148" s="1">
        <v>0.0938778885895236</v>
      </c>
      <c r="F148" s="1">
        <v>-0.020331061</v>
      </c>
      <c r="G148">
        <f>ABS(F148)</f>
        <v>0.020331061</v>
      </c>
      <c r="H148">
        <f>G148*5</f>
        <v>0.101655305</v>
      </c>
      <c r="I148">
        <f>G148*2</f>
        <v>0.040662122</v>
      </c>
      <c r="J148" t="s">
        <v>14</v>
      </c>
      <c r="K148" t="s">
        <v>14</v>
      </c>
    </row>
    <row r="149" spans="1:11">
      <c r="A149" s="1" t="s">
        <v>29</v>
      </c>
      <c r="B149" s="1" t="s">
        <v>37</v>
      </c>
      <c r="C149" s="1" t="s">
        <v>53</v>
      </c>
      <c r="D149" s="1">
        <v>12</v>
      </c>
      <c r="E149" s="2">
        <v>3.08388888888889e-6</v>
      </c>
      <c r="F149" s="1">
        <v>-0.0202227167013793</v>
      </c>
      <c r="G149">
        <f>ABS(F149)</f>
        <v>0.0202227167013793</v>
      </c>
      <c r="H149">
        <f>G149*5</f>
        <v>0.101113583506897</v>
      </c>
      <c r="I149">
        <f>G149*2</f>
        <v>0.0404454334027586</v>
      </c>
      <c r="J149" t="s">
        <v>23</v>
      </c>
      <c r="K149" t="s">
        <v>23</v>
      </c>
    </row>
    <row r="150" spans="1:11">
      <c r="A150" s="1" t="s">
        <v>15</v>
      </c>
      <c r="B150" s="1" t="s">
        <v>37</v>
      </c>
      <c r="C150" s="1" t="s">
        <v>49</v>
      </c>
      <c r="D150" s="1">
        <v>78</v>
      </c>
      <c r="E150" s="2">
        <v>2.61342093442756e-9</v>
      </c>
      <c r="F150" s="1">
        <v>-0.020143412</v>
      </c>
      <c r="G150">
        <f>ABS(F150)</f>
        <v>0.020143412</v>
      </c>
      <c r="H150">
        <f>G150*5</f>
        <v>0.10071706</v>
      </c>
      <c r="I150">
        <f>G150*2</f>
        <v>0.040286824</v>
      </c>
      <c r="J150" t="s">
        <v>23</v>
      </c>
      <c r="K150" t="s">
        <v>23</v>
      </c>
    </row>
    <row r="151" spans="1:11">
      <c r="A151" s="1" t="s">
        <v>16</v>
      </c>
      <c r="B151" s="1" t="s">
        <v>37</v>
      </c>
      <c r="C151" s="1" t="s">
        <v>42</v>
      </c>
      <c r="D151" s="1">
        <v>122</v>
      </c>
      <c r="E151" s="1">
        <v>0.00906881526052342</v>
      </c>
      <c r="F151" s="1">
        <v>-0.01979099</v>
      </c>
      <c r="G151">
        <f>ABS(F151)</f>
        <v>0.01979099</v>
      </c>
      <c r="H151">
        <f>G151*5</f>
        <v>0.09895495</v>
      </c>
      <c r="I151">
        <f>G151*2</f>
        <v>0.03958198</v>
      </c>
      <c r="J151" t="s">
        <v>18</v>
      </c>
      <c r="K151" t="s">
        <v>18</v>
      </c>
    </row>
    <row r="152" spans="1:11">
      <c r="A152" s="1" t="s">
        <v>29</v>
      </c>
      <c r="B152" s="1" t="s">
        <v>37</v>
      </c>
      <c r="C152" s="1" t="s">
        <v>46</v>
      </c>
      <c r="D152" s="1">
        <v>40</v>
      </c>
      <c r="E152" s="1">
        <v>0.0554725096149428</v>
      </c>
      <c r="F152" s="1">
        <v>-0.019532575</v>
      </c>
      <c r="G152">
        <f>ABS(F152)</f>
        <v>0.019532575</v>
      </c>
      <c r="H152">
        <f>G152*5</f>
        <v>0.097662875</v>
      </c>
      <c r="I152">
        <f>G152*2</f>
        <v>0.03906515</v>
      </c>
      <c r="J152" t="s">
        <v>14</v>
      </c>
      <c r="K152" t="s">
        <v>14</v>
      </c>
    </row>
    <row r="153" spans="1:11">
      <c r="A153" s="1" t="s">
        <v>19</v>
      </c>
      <c r="B153" s="1" t="s">
        <v>37</v>
      </c>
      <c r="C153" s="1" t="s">
        <v>45</v>
      </c>
      <c r="D153" s="1">
        <v>102</v>
      </c>
      <c r="E153" s="1">
        <v>0.063046655783282</v>
      </c>
      <c r="F153" s="1">
        <v>-0.019156801</v>
      </c>
      <c r="G153">
        <f>ABS(F153)</f>
        <v>0.019156801</v>
      </c>
      <c r="H153">
        <f>G153*5</f>
        <v>0.095784005</v>
      </c>
      <c r="I153">
        <f>G153*2</f>
        <v>0.038313602</v>
      </c>
      <c r="J153" t="s">
        <v>14</v>
      </c>
      <c r="K153" t="s">
        <v>14</v>
      </c>
    </row>
    <row r="154" spans="1:11">
      <c r="A154" s="1" t="s">
        <v>20</v>
      </c>
      <c r="B154" s="1" t="s">
        <v>37</v>
      </c>
      <c r="C154" s="1" t="s">
        <v>46</v>
      </c>
      <c r="D154" s="1">
        <v>61</v>
      </c>
      <c r="E154" s="1">
        <v>0.000778387960346421</v>
      </c>
      <c r="F154" s="1">
        <v>-0.018753248</v>
      </c>
      <c r="G154">
        <f>ABS(F154)</f>
        <v>0.018753248</v>
      </c>
      <c r="H154">
        <f>G154*5</f>
        <v>0.09376624</v>
      </c>
      <c r="I154">
        <f>G154*2</f>
        <v>0.037506496</v>
      </c>
      <c r="J154" t="s">
        <v>23</v>
      </c>
      <c r="K154" t="s">
        <v>23</v>
      </c>
    </row>
    <row r="155" spans="1:11">
      <c r="A155" s="1" t="s">
        <v>20</v>
      </c>
      <c r="B155" s="1" t="s">
        <v>37</v>
      </c>
      <c r="C155" s="1" t="s">
        <v>54</v>
      </c>
      <c r="D155" s="1">
        <v>71</v>
      </c>
      <c r="E155" s="2">
        <v>2.21227284476923e-12</v>
      </c>
      <c r="F155" s="1">
        <v>-0.018326446</v>
      </c>
      <c r="G155">
        <f>ABS(F155)</f>
        <v>0.018326446</v>
      </c>
      <c r="H155">
        <f>G155*5</f>
        <v>0.09163223</v>
      </c>
      <c r="I155">
        <f>G155*2</f>
        <v>0.036652892</v>
      </c>
      <c r="J155" t="s">
        <v>23</v>
      </c>
      <c r="K155" t="s">
        <v>23</v>
      </c>
    </row>
    <row r="156" spans="1:11">
      <c r="A156" s="1" t="s">
        <v>29</v>
      </c>
      <c r="B156" s="1" t="s">
        <v>37</v>
      </c>
      <c r="C156" s="1" t="s">
        <v>54</v>
      </c>
      <c r="D156" s="1">
        <v>50</v>
      </c>
      <c r="E156" s="1">
        <v>0.0138154408678159</v>
      </c>
      <c r="F156" s="1">
        <v>-0.018264264</v>
      </c>
      <c r="G156">
        <f>ABS(F156)</f>
        <v>0.018264264</v>
      </c>
      <c r="H156">
        <f>G156*5</f>
        <v>0.09132132</v>
      </c>
      <c r="I156">
        <f>G156*2</f>
        <v>0.036528528</v>
      </c>
      <c r="J156" t="s">
        <v>21</v>
      </c>
      <c r="K156" t="s">
        <v>21</v>
      </c>
    </row>
    <row r="157" spans="1:11">
      <c r="A157" s="1" t="s">
        <v>16</v>
      </c>
      <c r="B157" s="1" t="s">
        <v>37</v>
      </c>
      <c r="C157" s="1" t="s">
        <v>50</v>
      </c>
      <c r="D157" s="1">
        <v>137</v>
      </c>
      <c r="E157" s="1">
        <v>0.751094021507865</v>
      </c>
      <c r="F157" s="1">
        <v>-0.018249001</v>
      </c>
      <c r="G157">
        <f>ABS(F157)</f>
        <v>0.018249001</v>
      </c>
      <c r="H157">
        <f>G157*5</f>
        <v>0.091245005</v>
      </c>
      <c r="I157">
        <f>G157*2</f>
        <v>0.036498002</v>
      </c>
      <c r="J157" t="s">
        <v>14</v>
      </c>
      <c r="K157" t="s">
        <v>14</v>
      </c>
    </row>
    <row r="158" spans="1:11">
      <c r="A158" s="1" t="s">
        <v>20</v>
      </c>
      <c r="B158" s="1" t="s">
        <v>37</v>
      </c>
      <c r="C158" s="1" t="s">
        <v>47</v>
      </c>
      <c r="D158" s="1">
        <v>55</v>
      </c>
      <c r="E158" s="2">
        <v>3.86685260338577e-14</v>
      </c>
      <c r="F158" s="1">
        <v>-0.018201361</v>
      </c>
      <c r="G158">
        <f>ABS(F158)</f>
        <v>0.018201361</v>
      </c>
      <c r="H158">
        <f>G158*5</f>
        <v>0.091006805</v>
      </c>
      <c r="I158">
        <f>G158*2</f>
        <v>0.036402722</v>
      </c>
      <c r="J158" t="s">
        <v>23</v>
      </c>
      <c r="K158" t="s">
        <v>23</v>
      </c>
    </row>
    <row r="159" spans="1:11">
      <c r="A159" s="1" t="s">
        <v>16</v>
      </c>
      <c r="B159" s="1" t="s">
        <v>37</v>
      </c>
      <c r="C159" s="1" t="s">
        <v>41</v>
      </c>
      <c r="D159" s="1">
        <v>128</v>
      </c>
      <c r="E159" s="1">
        <v>0.0504514054902013</v>
      </c>
      <c r="F159" s="1">
        <v>-0.018006262</v>
      </c>
      <c r="G159">
        <f>ABS(F159)</f>
        <v>0.018006262</v>
      </c>
      <c r="H159">
        <f>G159*5</f>
        <v>0.09003131</v>
      </c>
      <c r="I159">
        <f>G159*2</f>
        <v>0.036012524</v>
      </c>
      <c r="J159" t="s">
        <v>14</v>
      </c>
      <c r="K159" t="s">
        <v>14</v>
      </c>
    </row>
    <row r="160" spans="1:11">
      <c r="A160" s="1" t="s">
        <v>20</v>
      </c>
      <c r="B160" s="1" t="s">
        <v>37</v>
      </c>
      <c r="C160" s="1" t="s">
        <v>48</v>
      </c>
      <c r="D160" s="1">
        <v>56</v>
      </c>
      <c r="E160" s="2">
        <v>1.0286803907768e-12</v>
      </c>
      <c r="F160" s="1">
        <v>-0.017980439</v>
      </c>
      <c r="G160">
        <f>ABS(F160)</f>
        <v>0.017980439</v>
      </c>
      <c r="H160">
        <f>G160*5</f>
        <v>0.089902195</v>
      </c>
      <c r="I160">
        <f>G160*2</f>
        <v>0.035960878</v>
      </c>
      <c r="J160" t="s">
        <v>23</v>
      </c>
      <c r="K160" t="s">
        <v>23</v>
      </c>
    </row>
    <row r="161" spans="1:11">
      <c r="A161" s="1" t="s">
        <v>29</v>
      </c>
      <c r="B161" s="1" t="s">
        <v>37</v>
      </c>
      <c r="C161" s="1" t="s">
        <v>47</v>
      </c>
      <c r="D161" s="1">
        <v>34</v>
      </c>
      <c r="E161" s="1">
        <v>0.0046309524724819</v>
      </c>
      <c r="F161" s="1">
        <v>-0.017881282</v>
      </c>
      <c r="G161">
        <f>ABS(F161)</f>
        <v>0.017881282</v>
      </c>
      <c r="H161">
        <f>G161*5</f>
        <v>0.08940641</v>
      </c>
      <c r="I161">
        <f>G161*2</f>
        <v>0.035762564</v>
      </c>
      <c r="J161" t="s">
        <v>18</v>
      </c>
      <c r="K161" t="s">
        <v>18</v>
      </c>
    </row>
    <row r="162" spans="1:11">
      <c r="A162" s="1" t="s">
        <v>16</v>
      </c>
      <c r="B162" s="1" t="s">
        <v>37</v>
      </c>
      <c r="C162" s="1" t="s">
        <v>43</v>
      </c>
      <c r="D162" s="1">
        <v>132</v>
      </c>
      <c r="E162" s="1">
        <v>0.0245130343928536</v>
      </c>
      <c r="F162" s="1">
        <v>-0.017609016</v>
      </c>
      <c r="G162">
        <f>ABS(F162)</f>
        <v>0.017609016</v>
      </c>
      <c r="H162">
        <f>G162*5</f>
        <v>0.08804508</v>
      </c>
      <c r="I162">
        <f>G162*2</f>
        <v>0.035218032</v>
      </c>
      <c r="J162" t="s">
        <v>21</v>
      </c>
      <c r="K162" t="s">
        <v>21</v>
      </c>
    </row>
    <row r="163" spans="1:11">
      <c r="A163" s="1" t="s">
        <v>29</v>
      </c>
      <c r="B163" s="1" t="s">
        <v>37</v>
      </c>
      <c r="C163" s="1" t="s">
        <v>48</v>
      </c>
      <c r="D163" s="1">
        <v>35</v>
      </c>
      <c r="E163" s="1">
        <v>0.0126529924304209</v>
      </c>
      <c r="F163" s="1">
        <v>-0.017219984</v>
      </c>
      <c r="G163">
        <f>ABS(F163)</f>
        <v>0.017219984</v>
      </c>
      <c r="H163">
        <f>G163*5</f>
        <v>0.08609992</v>
      </c>
      <c r="I163">
        <f>G163*2</f>
        <v>0.034439968</v>
      </c>
      <c r="J163" t="s">
        <v>21</v>
      </c>
      <c r="K163" t="s">
        <v>21</v>
      </c>
    </row>
    <row r="164" spans="1:11">
      <c r="A164" s="1" t="s">
        <v>20</v>
      </c>
      <c r="B164" s="1" t="s">
        <v>37</v>
      </c>
      <c r="C164" s="1" t="s">
        <v>44</v>
      </c>
      <c r="D164" s="1">
        <v>15</v>
      </c>
      <c r="E164" s="1">
        <v>0.045885604525</v>
      </c>
      <c r="F164" s="1">
        <v>-0.0171653024566622</v>
      </c>
      <c r="G164">
        <f>ABS(F164)</f>
        <v>0.0171653024566622</v>
      </c>
      <c r="H164">
        <f>G164*5</f>
        <v>0.085826512283311</v>
      </c>
      <c r="I164">
        <f>G164*2</f>
        <v>0.0343306049133244</v>
      </c>
      <c r="J164" t="s">
        <v>21</v>
      </c>
      <c r="K164" t="s">
        <v>21</v>
      </c>
    </row>
    <row r="165" spans="1:11">
      <c r="A165" s="1" t="s">
        <v>15</v>
      </c>
      <c r="B165" s="1" t="s">
        <v>37</v>
      </c>
      <c r="C165" s="1" t="s">
        <v>53</v>
      </c>
      <c r="D165" s="1">
        <v>16</v>
      </c>
      <c r="E165" s="2">
        <v>2.5315e-13</v>
      </c>
      <c r="F165" s="1">
        <v>-0.0171258741983857</v>
      </c>
      <c r="G165">
        <f>ABS(F165)</f>
        <v>0.0171258741983857</v>
      </c>
      <c r="H165">
        <f>G165*5</f>
        <v>0.0856293709919285</v>
      </c>
      <c r="I165">
        <f>G165*2</f>
        <v>0.0342517483967714</v>
      </c>
      <c r="J165" t="s">
        <v>23</v>
      </c>
      <c r="K165" t="s">
        <v>23</v>
      </c>
    </row>
    <row r="166" spans="1:11">
      <c r="A166" s="1" t="s">
        <v>29</v>
      </c>
      <c r="B166" s="1" t="s">
        <v>37</v>
      </c>
      <c r="C166" s="1" t="s">
        <v>51</v>
      </c>
      <c r="D166" s="1">
        <v>49</v>
      </c>
      <c r="E166" s="1">
        <v>0.0205007747950087</v>
      </c>
      <c r="F166" s="1">
        <v>-0.016957583</v>
      </c>
      <c r="G166">
        <f>ABS(F166)</f>
        <v>0.016957583</v>
      </c>
      <c r="H166">
        <f>G166*5</f>
        <v>0.084787915</v>
      </c>
      <c r="I166">
        <f>G166*2</f>
        <v>0.033915166</v>
      </c>
      <c r="J166" t="s">
        <v>21</v>
      </c>
      <c r="K166" t="s">
        <v>21</v>
      </c>
    </row>
    <row r="167" spans="1:11">
      <c r="A167" s="1" t="s">
        <v>19</v>
      </c>
      <c r="B167" s="1" t="s">
        <v>37</v>
      </c>
      <c r="C167" s="1" t="s">
        <v>53</v>
      </c>
      <c r="D167" s="1">
        <v>18</v>
      </c>
      <c r="E167" s="1">
        <v>0.0239405236</v>
      </c>
      <c r="F167" s="1">
        <v>-0.0159599166151445</v>
      </c>
      <c r="G167">
        <f>ABS(F167)</f>
        <v>0.0159599166151445</v>
      </c>
      <c r="H167">
        <f>G167*5</f>
        <v>0.0797995830757225</v>
      </c>
      <c r="I167">
        <f>G167*2</f>
        <v>0.031919833230289</v>
      </c>
      <c r="J167" t="s">
        <v>21</v>
      </c>
      <c r="K167" t="s">
        <v>21</v>
      </c>
    </row>
    <row r="168" spans="1:11">
      <c r="A168" s="1" t="s">
        <v>19</v>
      </c>
      <c r="B168" s="1" t="s">
        <v>37</v>
      </c>
      <c r="C168" s="1" t="s">
        <v>48</v>
      </c>
      <c r="D168" s="1">
        <v>98</v>
      </c>
      <c r="E168" s="1">
        <v>0.143160130170314</v>
      </c>
      <c r="F168" s="1">
        <v>-0.01577881</v>
      </c>
      <c r="G168">
        <f>ABS(F168)</f>
        <v>0.01577881</v>
      </c>
      <c r="H168">
        <f>G168*5</f>
        <v>0.07889405</v>
      </c>
      <c r="I168">
        <f>G168*2</f>
        <v>0.03155762</v>
      </c>
      <c r="J168" t="s">
        <v>14</v>
      </c>
      <c r="K168" t="s">
        <v>14</v>
      </c>
    </row>
    <row r="169" spans="1:11">
      <c r="A169" s="1" t="s">
        <v>20</v>
      </c>
      <c r="B169" s="1" t="s">
        <v>37</v>
      </c>
      <c r="C169" s="1" t="s">
        <v>51</v>
      </c>
      <c r="D169" s="1">
        <v>70</v>
      </c>
      <c r="E169" s="2">
        <v>2.90382000427947e-10</v>
      </c>
      <c r="F169" s="1">
        <v>-0.015753302</v>
      </c>
      <c r="G169">
        <f>ABS(F169)</f>
        <v>0.015753302</v>
      </c>
      <c r="H169">
        <f>G169*5</f>
        <v>0.07876651</v>
      </c>
      <c r="I169">
        <f>G169*2</f>
        <v>0.031506604</v>
      </c>
      <c r="J169" t="s">
        <v>23</v>
      </c>
      <c r="K169" t="s">
        <v>23</v>
      </c>
    </row>
    <row r="170" spans="1:11">
      <c r="A170" s="1" t="s">
        <v>16</v>
      </c>
      <c r="B170" s="1" t="s">
        <v>37</v>
      </c>
      <c r="C170" s="1" t="s">
        <v>47</v>
      </c>
      <c r="D170" s="1">
        <v>118</v>
      </c>
      <c r="E170" s="1">
        <v>0.0504514054902013</v>
      </c>
      <c r="F170" s="1">
        <v>-0.015243865</v>
      </c>
      <c r="G170">
        <f>ABS(F170)</f>
        <v>0.015243865</v>
      </c>
      <c r="H170">
        <f>G170*5</f>
        <v>0.076219325</v>
      </c>
      <c r="I170">
        <f>G170*2</f>
        <v>0.03048773</v>
      </c>
      <c r="J170" t="s">
        <v>14</v>
      </c>
      <c r="K170" t="s">
        <v>14</v>
      </c>
    </row>
    <row r="171" spans="1:11">
      <c r="A171" s="1" t="s">
        <v>19</v>
      </c>
      <c r="B171" s="1" t="s">
        <v>37</v>
      </c>
      <c r="C171" s="1" t="s">
        <v>52</v>
      </c>
      <c r="D171" s="1">
        <v>109</v>
      </c>
      <c r="E171" s="1">
        <v>0.589289086795549</v>
      </c>
      <c r="F171" s="1">
        <v>-0.013436112</v>
      </c>
      <c r="G171">
        <f>ABS(F171)</f>
        <v>0.013436112</v>
      </c>
      <c r="H171">
        <f>G171*5</f>
        <v>0.06718056</v>
      </c>
      <c r="I171">
        <f>G171*2</f>
        <v>0.026872224</v>
      </c>
      <c r="J171" t="s">
        <v>14</v>
      </c>
      <c r="K171" t="s">
        <v>14</v>
      </c>
    </row>
    <row r="172" spans="1:11">
      <c r="A172" s="1" t="s">
        <v>20</v>
      </c>
      <c r="B172" s="1" t="s">
        <v>37</v>
      </c>
      <c r="C172" s="1" t="s">
        <v>49</v>
      </c>
      <c r="D172" s="1">
        <v>57</v>
      </c>
      <c r="E172" s="2">
        <v>9.01844097689948e-11</v>
      </c>
      <c r="F172" s="1">
        <v>-0.013251986</v>
      </c>
      <c r="G172">
        <f>ABS(F172)</f>
        <v>0.013251986</v>
      </c>
      <c r="H172">
        <f>G172*5</f>
        <v>0.06625993</v>
      </c>
      <c r="I172">
        <f>G172*2</f>
        <v>0.026503972</v>
      </c>
      <c r="J172" t="s">
        <v>23</v>
      </c>
      <c r="K172" t="s">
        <v>23</v>
      </c>
    </row>
    <row r="173" spans="1:11">
      <c r="A173" s="1" t="s">
        <v>20</v>
      </c>
      <c r="B173" s="1" t="s">
        <v>37</v>
      </c>
      <c r="C173" s="1" t="s">
        <v>53</v>
      </c>
      <c r="D173" s="1">
        <v>14</v>
      </c>
      <c r="E173" s="2">
        <v>5.802625e-19</v>
      </c>
      <c r="F173" s="1">
        <v>-0.0132364971881234</v>
      </c>
      <c r="G173">
        <f>ABS(F173)</f>
        <v>0.0132364971881234</v>
      </c>
      <c r="H173">
        <f>G173*5</f>
        <v>0.066182485940617</v>
      </c>
      <c r="I173">
        <f>G173*2</f>
        <v>0.0264729943762468</v>
      </c>
      <c r="J173" t="s">
        <v>23</v>
      </c>
      <c r="K173" t="s">
        <v>23</v>
      </c>
    </row>
    <row r="174" spans="1:11">
      <c r="A174" s="1" t="s">
        <v>16</v>
      </c>
      <c r="B174" s="1" t="s">
        <v>37</v>
      </c>
      <c r="C174" s="1" t="s">
        <v>45</v>
      </c>
      <c r="D174" s="1">
        <v>123</v>
      </c>
      <c r="E174" s="1">
        <v>0.0504514054902013</v>
      </c>
      <c r="F174" s="1">
        <v>-0.012797807</v>
      </c>
      <c r="G174">
        <f>ABS(F174)</f>
        <v>0.012797807</v>
      </c>
      <c r="H174">
        <f>G174*5</f>
        <v>0.063989035</v>
      </c>
      <c r="I174">
        <f>G174*2</f>
        <v>0.025595614</v>
      </c>
      <c r="J174" t="s">
        <v>14</v>
      </c>
      <c r="K174" t="s">
        <v>14</v>
      </c>
    </row>
    <row r="175" spans="1:11">
      <c r="A175" s="1" t="s">
        <v>29</v>
      </c>
      <c r="B175" s="1" t="s">
        <v>37</v>
      </c>
      <c r="C175" s="1" t="s">
        <v>49</v>
      </c>
      <c r="D175" s="1">
        <v>36</v>
      </c>
      <c r="E175" s="1">
        <v>0.0213396831410205</v>
      </c>
      <c r="F175" s="1">
        <v>-0.01265155</v>
      </c>
      <c r="G175">
        <f>ABS(F175)</f>
        <v>0.01265155</v>
      </c>
      <c r="H175">
        <f>G175*5</f>
        <v>0.06325775</v>
      </c>
      <c r="I175">
        <f>G175*2</f>
        <v>0.0253031</v>
      </c>
      <c r="J175" t="s">
        <v>21</v>
      </c>
      <c r="K175" t="s">
        <v>21</v>
      </c>
    </row>
    <row r="176" spans="1:11">
      <c r="A176" s="1" t="s">
        <v>15</v>
      </c>
      <c r="B176" s="1" t="s">
        <v>37</v>
      </c>
      <c r="C176" s="1" t="s">
        <v>52</v>
      </c>
      <c r="D176" s="1">
        <v>88</v>
      </c>
      <c r="E176" s="1">
        <v>0.000468185908992026</v>
      </c>
      <c r="F176" s="1">
        <v>-0.012257257</v>
      </c>
      <c r="G176">
        <f>ABS(F176)</f>
        <v>0.012257257</v>
      </c>
      <c r="H176">
        <f>G176*5</f>
        <v>0.061286285</v>
      </c>
      <c r="I176">
        <f>G176*2</f>
        <v>0.024514514</v>
      </c>
      <c r="J176" t="s">
        <v>23</v>
      </c>
      <c r="K176" t="s">
        <v>23</v>
      </c>
    </row>
    <row r="177" spans="1:11">
      <c r="A177" s="1" t="s">
        <v>19</v>
      </c>
      <c r="B177" s="1" t="s">
        <v>37</v>
      </c>
      <c r="C177" s="1" t="s">
        <v>49</v>
      </c>
      <c r="D177" s="1">
        <v>99</v>
      </c>
      <c r="E177" s="1">
        <v>0.289845389788178</v>
      </c>
      <c r="F177" s="1">
        <v>-0.012000497</v>
      </c>
      <c r="G177">
        <f>ABS(F177)</f>
        <v>0.012000497</v>
      </c>
      <c r="H177">
        <f>G177*5</f>
        <v>0.060002485</v>
      </c>
      <c r="I177">
        <f>G177*2</f>
        <v>0.024000994</v>
      </c>
      <c r="J177" t="s">
        <v>14</v>
      </c>
      <c r="K177" t="s">
        <v>14</v>
      </c>
    </row>
    <row r="178" spans="1:11">
      <c r="A178" s="1" t="s">
        <v>19</v>
      </c>
      <c r="B178" s="1" t="s">
        <v>37</v>
      </c>
      <c r="C178" s="1" t="s">
        <v>54</v>
      </c>
      <c r="D178" s="1">
        <v>113</v>
      </c>
      <c r="E178" s="1">
        <v>0.145545986754682</v>
      </c>
      <c r="F178" s="1">
        <v>-0.010432803</v>
      </c>
      <c r="G178">
        <f>ABS(F178)</f>
        <v>0.010432803</v>
      </c>
      <c r="H178">
        <f>G178*5</f>
        <v>0.052164015</v>
      </c>
      <c r="I178">
        <f>G178*2</f>
        <v>0.020865606</v>
      </c>
      <c r="J178" t="s">
        <v>14</v>
      </c>
      <c r="K178" t="s">
        <v>14</v>
      </c>
    </row>
    <row r="179" spans="1:11">
      <c r="A179" s="1" t="s">
        <v>15</v>
      </c>
      <c r="B179" s="1" t="s">
        <v>37</v>
      </c>
      <c r="C179" s="1" t="s">
        <v>50</v>
      </c>
      <c r="D179" s="1">
        <v>95</v>
      </c>
      <c r="E179" s="1">
        <v>0.173076074943892</v>
      </c>
      <c r="F179" s="1">
        <v>-0.009922456</v>
      </c>
      <c r="G179">
        <f>ABS(F179)</f>
        <v>0.009922456</v>
      </c>
      <c r="H179">
        <f>G179*5</f>
        <v>0.04961228</v>
      </c>
      <c r="I179">
        <f>G179*2</f>
        <v>0.019844912</v>
      </c>
      <c r="J179" t="s">
        <v>14</v>
      </c>
      <c r="K179" t="s">
        <v>14</v>
      </c>
    </row>
    <row r="180" spans="1:11">
      <c r="A180" s="1" t="s">
        <v>19</v>
      </c>
      <c r="B180" s="1" t="s">
        <v>37</v>
      </c>
      <c r="C180" s="1" t="s">
        <v>51</v>
      </c>
      <c r="D180" s="1">
        <v>112</v>
      </c>
      <c r="E180" s="1">
        <v>0.181332483233706</v>
      </c>
      <c r="F180" s="1">
        <v>-0.009741439</v>
      </c>
      <c r="G180">
        <f>ABS(F180)</f>
        <v>0.009741439</v>
      </c>
      <c r="H180">
        <f>G180*5</f>
        <v>0.048707195</v>
      </c>
      <c r="I180">
        <f>G180*2</f>
        <v>0.019482878</v>
      </c>
      <c r="J180" t="s">
        <v>14</v>
      </c>
      <c r="K180" t="s">
        <v>14</v>
      </c>
    </row>
    <row r="181" spans="1:11">
      <c r="A181" s="1" t="s">
        <v>16</v>
      </c>
      <c r="B181" s="1" t="s">
        <v>37</v>
      </c>
      <c r="C181" s="1" t="s">
        <v>48</v>
      </c>
      <c r="D181" s="1">
        <v>119</v>
      </c>
      <c r="E181" s="1">
        <v>0.116478905062127</v>
      </c>
      <c r="F181" s="1">
        <v>-0.009111627</v>
      </c>
      <c r="G181">
        <f>ABS(F181)</f>
        <v>0.009111627</v>
      </c>
      <c r="H181">
        <f>G181*5</f>
        <v>0.045558135</v>
      </c>
      <c r="I181">
        <f>G181*2</f>
        <v>0.018223254</v>
      </c>
      <c r="J181" t="s">
        <v>14</v>
      </c>
      <c r="K181" t="s">
        <v>14</v>
      </c>
    </row>
    <row r="182" spans="1:11">
      <c r="A182" s="1" t="s">
        <v>16</v>
      </c>
      <c r="B182" s="1" t="s">
        <v>37</v>
      </c>
      <c r="C182" s="1" t="s">
        <v>53</v>
      </c>
      <c r="D182" s="1">
        <v>20</v>
      </c>
      <c r="E182" s="1">
        <v>0.1489151886</v>
      </c>
      <c r="F182" s="1">
        <v>-0.00847747950142366</v>
      </c>
      <c r="G182">
        <f>ABS(F182)</f>
        <v>0.00847747950142366</v>
      </c>
      <c r="H182">
        <f>G182*5</f>
        <v>0.0423873975071183</v>
      </c>
      <c r="I182">
        <f>G182*2</f>
        <v>0.0169549590028473</v>
      </c>
      <c r="J182" t="s">
        <v>14</v>
      </c>
      <c r="K182" t="s">
        <v>14</v>
      </c>
    </row>
    <row r="183" spans="1:11">
      <c r="A183" s="1" t="s">
        <v>20</v>
      </c>
      <c r="B183" s="1" t="s">
        <v>37</v>
      </c>
      <c r="C183" s="1" t="s">
        <v>52</v>
      </c>
      <c r="D183" s="1">
        <v>67</v>
      </c>
      <c r="E183" s="2">
        <v>4.95998736796064e-8</v>
      </c>
      <c r="F183" s="1">
        <v>-0.008133089</v>
      </c>
      <c r="G183">
        <f>ABS(F183)</f>
        <v>0.008133089</v>
      </c>
      <c r="H183">
        <f>G183*5</f>
        <v>0.040665445</v>
      </c>
      <c r="I183">
        <f>G183*2</f>
        <v>0.016266178</v>
      </c>
      <c r="J183" t="s">
        <v>23</v>
      </c>
      <c r="K183" t="s">
        <v>23</v>
      </c>
    </row>
    <row r="184" spans="1:11">
      <c r="A184" s="1" t="s">
        <v>16</v>
      </c>
      <c r="B184" s="1" t="s">
        <v>37</v>
      </c>
      <c r="C184" s="1" t="s">
        <v>52</v>
      </c>
      <c r="D184" s="1">
        <v>130</v>
      </c>
      <c r="E184" s="1">
        <v>0.460650316766692</v>
      </c>
      <c r="F184" s="1">
        <v>-0.007748628</v>
      </c>
      <c r="G184">
        <f>ABS(F184)</f>
        <v>0.007748628</v>
      </c>
      <c r="H184">
        <f>G184*5</f>
        <v>0.03874314</v>
      </c>
      <c r="I184">
        <f>G184*2</f>
        <v>0.015497256</v>
      </c>
      <c r="J184" t="s">
        <v>14</v>
      </c>
      <c r="K184" t="s">
        <v>14</v>
      </c>
    </row>
    <row r="185" spans="1:11">
      <c r="A185" s="1" t="s">
        <v>29</v>
      </c>
      <c r="B185" s="1" t="s">
        <v>37</v>
      </c>
      <c r="C185" s="1" t="s">
        <v>50</v>
      </c>
      <c r="D185" s="1">
        <v>53</v>
      </c>
      <c r="E185" s="1">
        <v>0.398510145240214</v>
      </c>
      <c r="F185" s="1">
        <v>-0.007270824</v>
      </c>
      <c r="G185">
        <f>ABS(F185)</f>
        <v>0.007270824</v>
      </c>
      <c r="H185">
        <f>G185*5</f>
        <v>0.03635412</v>
      </c>
      <c r="I185">
        <f>G185*2</f>
        <v>0.014541648</v>
      </c>
      <c r="J185" t="s">
        <v>14</v>
      </c>
      <c r="K185" t="s">
        <v>14</v>
      </c>
    </row>
    <row r="186" spans="1:11">
      <c r="A186" s="1" t="s">
        <v>16</v>
      </c>
      <c r="B186" s="1" t="s">
        <v>37</v>
      </c>
      <c r="C186" s="1" t="s">
        <v>54</v>
      </c>
      <c r="D186" s="1">
        <v>134</v>
      </c>
      <c r="E186" s="1">
        <v>0.0891756281988377</v>
      </c>
      <c r="F186" s="1">
        <v>-0.006058571</v>
      </c>
      <c r="G186">
        <f>ABS(F186)</f>
        <v>0.006058571</v>
      </c>
      <c r="H186">
        <f>G186*5</f>
        <v>0.030292855</v>
      </c>
      <c r="I186">
        <f>G186*2</f>
        <v>0.012117142</v>
      </c>
      <c r="J186" t="s">
        <v>14</v>
      </c>
      <c r="K186" t="s">
        <v>14</v>
      </c>
    </row>
    <row r="187" spans="1:11">
      <c r="A187" s="1" t="s">
        <v>20</v>
      </c>
      <c r="B187" s="1" t="s">
        <v>37</v>
      </c>
      <c r="C187" s="1" t="s">
        <v>50</v>
      </c>
      <c r="D187" s="1">
        <v>74</v>
      </c>
      <c r="E187" s="1">
        <v>0.584761458928677</v>
      </c>
      <c r="F187" s="1">
        <v>-0.005314929</v>
      </c>
      <c r="G187">
        <f>ABS(F187)</f>
        <v>0.005314929</v>
      </c>
      <c r="H187">
        <f>G187*5</f>
        <v>0.026574645</v>
      </c>
      <c r="I187">
        <f>G187*2</f>
        <v>0.010629858</v>
      </c>
      <c r="J187" t="s">
        <v>14</v>
      </c>
      <c r="K187" t="s">
        <v>14</v>
      </c>
    </row>
    <row r="188" spans="1:11">
      <c r="A188" s="1" t="s">
        <v>16</v>
      </c>
      <c r="B188" s="1" t="s">
        <v>37</v>
      </c>
      <c r="C188" s="1" t="s">
        <v>49</v>
      </c>
      <c r="D188" s="1">
        <v>120</v>
      </c>
      <c r="E188" s="1">
        <v>0.27814494448591</v>
      </c>
      <c r="F188" s="1">
        <v>-0.004991127</v>
      </c>
      <c r="G188">
        <f>ABS(F188)</f>
        <v>0.004991127</v>
      </c>
      <c r="H188">
        <f>G188*5</f>
        <v>0.024955635</v>
      </c>
      <c r="I188">
        <f>G188*2</f>
        <v>0.009982254</v>
      </c>
      <c r="J188" t="s">
        <v>14</v>
      </c>
      <c r="K188" t="s">
        <v>14</v>
      </c>
    </row>
    <row r="189" spans="1:11">
      <c r="A189" s="1" t="s">
        <v>29</v>
      </c>
      <c r="B189" s="1" t="s">
        <v>37</v>
      </c>
      <c r="C189" s="1" t="s">
        <v>52</v>
      </c>
      <c r="D189" s="1">
        <v>46</v>
      </c>
      <c r="E189" s="1">
        <v>0.0865464537637934</v>
      </c>
      <c r="F189" s="1">
        <v>-0.004984585</v>
      </c>
      <c r="G189">
        <f>ABS(F189)</f>
        <v>0.004984585</v>
      </c>
      <c r="H189">
        <f>G189*5</f>
        <v>0.024922925</v>
      </c>
      <c r="I189">
        <f>G189*2</f>
        <v>0.00996917</v>
      </c>
      <c r="J189" t="s">
        <v>14</v>
      </c>
      <c r="K189" t="s">
        <v>14</v>
      </c>
    </row>
    <row r="190" spans="1:11">
      <c r="A190" s="1" t="s">
        <v>15</v>
      </c>
      <c r="B190" s="1" t="s">
        <v>37</v>
      </c>
      <c r="C190" s="1" t="s">
        <v>56</v>
      </c>
      <c r="D190" s="1">
        <v>87</v>
      </c>
      <c r="E190" s="2">
        <v>1.55931416415382e-5</v>
      </c>
      <c r="F190" s="1">
        <v>-0.003718553</v>
      </c>
      <c r="G190">
        <f>ABS(F190)</f>
        <v>0.003718553</v>
      </c>
      <c r="H190">
        <f>G190*5</f>
        <v>0.018592765</v>
      </c>
      <c r="I190">
        <f>G190*2</f>
        <v>0.007437106</v>
      </c>
      <c r="J190" t="s">
        <v>23</v>
      </c>
      <c r="K190" t="s">
        <v>23</v>
      </c>
    </row>
    <row r="191" spans="1:11">
      <c r="A191" s="1" t="s">
        <v>15</v>
      </c>
      <c r="B191" s="1" t="s">
        <v>37</v>
      </c>
      <c r="C191" s="1" t="s">
        <v>57</v>
      </c>
      <c r="D191" s="1">
        <v>96</v>
      </c>
      <c r="E191" s="1">
        <v>0.0272206678652559</v>
      </c>
      <c r="F191" s="1">
        <v>-0.003689798</v>
      </c>
      <c r="G191">
        <f>ABS(F191)</f>
        <v>0.003689798</v>
      </c>
      <c r="H191">
        <f>G191*5</f>
        <v>0.01844899</v>
      </c>
      <c r="I191">
        <f>G191*2</f>
        <v>0.007379596</v>
      </c>
      <c r="J191" t="s">
        <v>21</v>
      </c>
      <c r="K191" t="s">
        <v>21</v>
      </c>
    </row>
    <row r="192" spans="1:11">
      <c r="A192" s="1" t="s">
        <v>19</v>
      </c>
      <c r="B192" s="1" t="s">
        <v>37</v>
      </c>
      <c r="C192" s="1" t="s">
        <v>57</v>
      </c>
      <c r="D192" s="1">
        <v>117</v>
      </c>
      <c r="E192" s="1">
        <v>0.423512324758512</v>
      </c>
      <c r="F192" s="1">
        <v>-0.003582855</v>
      </c>
      <c r="G192">
        <f>ABS(F192)</f>
        <v>0.003582855</v>
      </c>
      <c r="H192">
        <f>G192*5</f>
        <v>0.017914275</v>
      </c>
      <c r="I192">
        <f>G192*2</f>
        <v>0.00716571</v>
      </c>
      <c r="J192" t="s">
        <v>14</v>
      </c>
      <c r="K192" t="s">
        <v>14</v>
      </c>
    </row>
    <row r="193" spans="1:11">
      <c r="A193" s="1" t="s">
        <v>16</v>
      </c>
      <c r="B193" s="1" t="s">
        <v>37</v>
      </c>
      <c r="C193" s="1" t="s">
        <v>51</v>
      </c>
      <c r="D193" s="1">
        <v>133</v>
      </c>
      <c r="E193" s="1">
        <v>0.21601556151777</v>
      </c>
      <c r="F193" s="1">
        <v>-0.002946398</v>
      </c>
      <c r="G193">
        <f>ABS(F193)</f>
        <v>0.002946398</v>
      </c>
      <c r="H193">
        <f>G193*5</f>
        <v>0.01473199</v>
      </c>
      <c r="I193">
        <f>G193*2</f>
        <v>0.005892796</v>
      </c>
      <c r="J193" t="s">
        <v>14</v>
      </c>
      <c r="K193" t="s">
        <v>14</v>
      </c>
    </row>
    <row r="194" spans="1:11">
      <c r="A194" s="1" t="s">
        <v>15</v>
      </c>
      <c r="B194" s="1" t="s">
        <v>37</v>
      </c>
      <c r="C194" s="1" t="s">
        <v>55</v>
      </c>
      <c r="D194" s="1">
        <v>79</v>
      </c>
      <c r="E194" s="2">
        <v>7.0434860664247e-5</v>
      </c>
      <c r="F194" s="1">
        <v>-0.000314716</v>
      </c>
      <c r="G194">
        <f>ABS(F194)</f>
        <v>0.000314716</v>
      </c>
      <c r="H194">
        <f>G194*5</f>
        <v>0.00157358</v>
      </c>
      <c r="I194">
        <f>G194*2</f>
        <v>0.000629432</v>
      </c>
      <c r="J194" t="s">
        <v>23</v>
      </c>
      <c r="K194" t="s">
        <v>23</v>
      </c>
    </row>
    <row r="195" spans="1:11">
      <c r="A195" s="1" t="s">
        <v>29</v>
      </c>
      <c r="B195" s="1" t="s">
        <v>37</v>
      </c>
      <c r="C195" s="1" t="s">
        <v>57</v>
      </c>
      <c r="D195" s="1">
        <v>54</v>
      </c>
      <c r="E195" s="1">
        <v>0.652185509965368</v>
      </c>
      <c r="F195" s="1">
        <v>0.000752171837215223</v>
      </c>
      <c r="G195">
        <f>ABS(F195)</f>
        <v>0.000752171837215223</v>
      </c>
      <c r="H195">
        <f>G195*5</f>
        <v>0.00376085918607611</v>
      </c>
      <c r="I195">
        <f>G195*2</f>
        <v>0.00150434367443045</v>
      </c>
      <c r="J195" t="s">
        <v>14</v>
      </c>
      <c r="K195" t="s">
        <v>14</v>
      </c>
    </row>
    <row r="196" spans="1:11">
      <c r="A196" s="1" t="s">
        <v>16</v>
      </c>
      <c r="B196" s="1" t="s">
        <v>37</v>
      </c>
      <c r="C196" s="1" t="s">
        <v>57</v>
      </c>
      <c r="D196" s="1">
        <v>138</v>
      </c>
      <c r="E196" s="1">
        <v>0.814729540483603</v>
      </c>
      <c r="F196" s="1">
        <v>0.00207686442562715</v>
      </c>
      <c r="G196">
        <f>ABS(F196)</f>
        <v>0.00207686442562715</v>
      </c>
      <c r="H196">
        <f>G196*5</f>
        <v>0.0103843221281357</v>
      </c>
      <c r="I196">
        <f>G196*2</f>
        <v>0.0041537288512543</v>
      </c>
      <c r="J196" t="s">
        <v>14</v>
      </c>
      <c r="K196" t="s">
        <v>14</v>
      </c>
    </row>
    <row r="197" spans="1:11">
      <c r="A197" s="1" t="s">
        <v>20</v>
      </c>
      <c r="B197" s="1" t="s">
        <v>37</v>
      </c>
      <c r="C197" s="1" t="s">
        <v>57</v>
      </c>
      <c r="D197" s="1">
        <v>75</v>
      </c>
      <c r="E197" s="1">
        <v>0.606356012028799</v>
      </c>
      <c r="F197" s="1">
        <v>0.00245663050774142</v>
      </c>
      <c r="G197">
        <f>ABS(F197)</f>
        <v>0.00245663050774142</v>
      </c>
      <c r="H197">
        <f>G197*5</f>
        <v>0.0122831525387071</v>
      </c>
      <c r="I197">
        <f>G197*2</f>
        <v>0.00491326101548284</v>
      </c>
      <c r="J197" t="s">
        <v>14</v>
      </c>
      <c r="K197" t="s">
        <v>14</v>
      </c>
    </row>
    <row r="198" spans="1:11">
      <c r="A198" s="1" t="s">
        <v>20</v>
      </c>
      <c r="B198" s="1" t="s">
        <v>37</v>
      </c>
      <c r="C198" s="1" t="s">
        <v>56</v>
      </c>
      <c r="D198" s="1">
        <v>66</v>
      </c>
      <c r="E198" s="1">
        <v>0.00121744201591467</v>
      </c>
      <c r="F198" s="1">
        <v>0.00414911511147641</v>
      </c>
      <c r="G198">
        <f>ABS(F198)</f>
        <v>0.00414911511147641</v>
      </c>
      <c r="H198">
        <f>G198*5</f>
        <v>0.020745575557382</v>
      </c>
      <c r="I198">
        <f>G198*2</f>
        <v>0.00829823022295282</v>
      </c>
      <c r="J198" t="s">
        <v>18</v>
      </c>
      <c r="K198" t="s">
        <v>18</v>
      </c>
    </row>
    <row r="199" spans="1:11">
      <c r="A199" s="1" t="s">
        <v>11</v>
      </c>
      <c r="B199" s="1" t="s">
        <v>37</v>
      </c>
      <c r="C199" s="1" t="s">
        <v>58</v>
      </c>
      <c r="D199" s="1">
        <v>33</v>
      </c>
      <c r="E199" s="1">
        <v>0.0211268962569438</v>
      </c>
      <c r="F199" s="1">
        <v>0.00485596153183804</v>
      </c>
      <c r="G199">
        <f>ABS(F199)</f>
        <v>0.00485596153183804</v>
      </c>
      <c r="H199">
        <f>G199*5</f>
        <v>0.0242798076591902</v>
      </c>
      <c r="I199">
        <f>G199*2</f>
        <v>0.00971192306367608</v>
      </c>
      <c r="J199" t="s">
        <v>21</v>
      </c>
      <c r="K199" t="s">
        <v>21</v>
      </c>
    </row>
    <row r="200" spans="1:11">
      <c r="A200" s="1" t="s">
        <v>20</v>
      </c>
      <c r="B200" s="1" t="s">
        <v>37</v>
      </c>
      <c r="C200" s="1" t="s">
        <v>55</v>
      </c>
      <c r="D200" s="1">
        <v>58</v>
      </c>
      <c r="E200" s="1">
        <v>0.00217270333167377</v>
      </c>
      <c r="F200" s="1">
        <v>0.00659885415960141</v>
      </c>
      <c r="G200">
        <f>ABS(F200)</f>
        <v>0.00659885415960141</v>
      </c>
      <c r="H200">
        <f>G200*5</f>
        <v>0.032994270798007</v>
      </c>
      <c r="I200">
        <f>G200*2</f>
        <v>0.0131977083192028</v>
      </c>
      <c r="J200" t="s">
        <v>18</v>
      </c>
      <c r="K200" t="s">
        <v>18</v>
      </c>
    </row>
    <row r="201" spans="1:11">
      <c r="A201" s="1" t="s">
        <v>29</v>
      </c>
      <c r="B201" s="1" t="s">
        <v>37</v>
      </c>
      <c r="C201" s="1" t="s">
        <v>56</v>
      </c>
      <c r="D201" s="1">
        <v>45</v>
      </c>
      <c r="E201" s="1">
        <v>0.490675167425945</v>
      </c>
      <c r="F201" s="1">
        <v>0.00710463672944303</v>
      </c>
      <c r="G201">
        <f>ABS(F201)</f>
        <v>0.00710463672944303</v>
      </c>
      <c r="H201">
        <f>G201*5</f>
        <v>0.0355231836472151</v>
      </c>
      <c r="I201">
        <f>G201*2</f>
        <v>0.0142092734588861</v>
      </c>
      <c r="J201" t="s">
        <v>14</v>
      </c>
      <c r="K201" t="s">
        <v>14</v>
      </c>
    </row>
    <row r="202" spans="1:11">
      <c r="A202" s="1" t="s">
        <v>11</v>
      </c>
      <c r="B202" s="1" t="s">
        <v>37</v>
      </c>
      <c r="C202" s="1" t="s">
        <v>59</v>
      </c>
      <c r="D202" s="1">
        <v>32</v>
      </c>
      <c r="E202" s="1">
        <v>0.0201634961739569</v>
      </c>
      <c r="F202" s="1">
        <v>0.00719320491374404</v>
      </c>
      <c r="G202">
        <f>ABS(F202)</f>
        <v>0.00719320491374404</v>
      </c>
      <c r="H202">
        <f>G202*5</f>
        <v>0.0359660245687202</v>
      </c>
      <c r="I202">
        <f>G202*2</f>
        <v>0.0143864098274881</v>
      </c>
      <c r="J202" t="s">
        <v>21</v>
      </c>
      <c r="K202" t="s">
        <v>21</v>
      </c>
    </row>
    <row r="203" spans="1:11">
      <c r="A203" s="1" t="s">
        <v>29</v>
      </c>
      <c r="B203" s="1" t="s">
        <v>37</v>
      </c>
      <c r="C203" s="1" t="s">
        <v>55</v>
      </c>
      <c r="D203" s="1">
        <v>37</v>
      </c>
      <c r="E203" s="1">
        <v>0.399663413251988</v>
      </c>
      <c r="F203" s="1">
        <v>0.00725471837373758</v>
      </c>
      <c r="G203">
        <f>ABS(F203)</f>
        <v>0.00725471837373758</v>
      </c>
      <c r="H203">
        <f>G203*5</f>
        <v>0.0362735918686879</v>
      </c>
      <c r="I203">
        <f>G203*2</f>
        <v>0.0145094367474752</v>
      </c>
      <c r="J203" t="s">
        <v>14</v>
      </c>
      <c r="K203" t="s">
        <v>14</v>
      </c>
    </row>
    <row r="204" spans="1:11">
      <c r="A204" s="1" t="s">
        <v>19</v>
      </c>
      <c r="B204" s="1" t="s">
        <v>37</v>
      </c>
      <c r="C204" s="1" t="s">
        <v>56</v>
      </c>
      <c r="D204" s="1">
        <v>108</v>
      </c>
      <c r="E204" s="1">
        <v>0.981181029538066</v>
      </c>
      <c r="F204" s="1">
        <v>0.00806051428933693</v>
      </c>
      <c r="G204">
        <f>ABS(F204)</f>
        <v>0.00806051428933693</v>
      </c>
      <c r="H204">
        <f>G204*5</f>
        <v>0.0403025714466847</v>
      </c>
      <c r="I204">
        <f>G204*2</f>
        <v>0.0161210285786739</v>
      </c>
      <c r="J204" t="s">
        <v>14</v>
      </c>
      <c r="K204" t="s">
        <v>14</v>
      </c>
    </row>
    <row r="205" spans="1:11">
      <c r="A205" s="1" t="s">
        <v>16</v>
      </c>
      <c r="B205" s="1" t="s">
        <v>37</v>
      </c>
      <c r="C205" s="1" t="s">
        <v>56</v>
      </c>
      <c r="D205" s="1">
        <v>129</v>
      </c>
      <c r="E205" s="1">
        <v>0.838942169705138</v>
      </c>
      <c r="F205" s="1">
        <v>0.0134345176342721</v>
      </c>
      <c r="G205">
        <f>ABS(F205)</f>
        <v>0.0134345176342721</v>
      </c>
      <c r="H205">
        <f>G205*5</f>
        <v>0.0671725881713605</v>
      </c>
      <c r="I205">
        <f>G205*2</f>
        <v>0.0268690352685442</v>
      </c>
      <c r="J205" t="s">
        <v>14</v>
      </c>
      <c r="K205" t="s">
        <v>14</v>
      </c>
    </row>
    <row r="206" spans="1:11">
      <c r="A206" s="1" t="s">
        <v>19</v>
      </c>
      <c r="B206" s="1" t="s">
        <v>37</v>
      </c>
      <c r="C206" s="1" t="s">
        <v>55</v>
      </c>
      <c r="D206" s="1">
        <v>100</v>
      </c>
      <c r="E206" s="1">
        <v>0.697752608470549</v>
      </c>
      <c r="F206" s="1">
        <v>0.0149414359266769</v>
      </c>
      <c r="G206">
        <f>ABS(F206)</f>
        <v>0.0149414359266769</v>
      </c>
      <c r="H206">
        <f>G206*5</f>
        <v>0.0747071796333845</v>
      </c>
      <c r="I206">
        <f>G206*2</f>
        <v>0.0298828718533538</v>
      </c>
      <c r="J206" t="s">
        <v>14</v>
      </c>
      <c r="K206" t="s">
        <v>14</v>
      </c>
    </row>
    <row r="207" spans="1:11">
      <c r="A207" s="1" t="s">
        <v>16</v>
      </c>
      <c r="B207" s="1" t="s">
        <v>37</v>
      </c>
      <c r="C207" s="1" t="s">
        <v>55</v>
      </c>
      <c r="D207" s="1">
        <v>121</v>
      </c>
      <c r="E207" s="1">
        <v>0.620322021468575</v>
      </c>
      <c r="F207" s="1">
        <v>0.0187872489119294</v>
      </c>
      <c r="G207">
        <f>ABS(F207)</f>
        <v>0.0187872489119294</v>
      </c>
      <c r="H207">
        <f>G207*5</f>
        <v>0.093936244559647</v>
      </c>
      <c r="I207">
        <f>G207*2</f>
        <v>0.0375744978238588</v>
      </c>
      <c r="J207" t="s">
        <v>14</v>
      </c>
      <c r="K207" t="s">
        <v>14</v>
      </c>
    </row>
    <row r="208" spans="1:11">
      <c r="A208" s="1" t="s">
        <v>15</v>
      </c>
      <c r="B208" s="1" t="s">
        <v>37</v>
      </c>
      <c r="C208" s="1" t="s">
        <v>58</v>
      </c>
      <c r="D208" s="1">
        <v>85</v>
      </c>
      <c r="E208" s="1">
        <v>0.0620254962411901</v>
      </c>
      <c r="F208" s="1">
        <v>0.0321525163092937</v>
      </c>
      <c r="G208">
        <f>ABS(F208)</f>
        <v>0.0321525163092937</v>
      </c>
      <c r="H208">
        <f>G208*5</f>
        <v>0.160762581546468</v>
      </c>
      <c r="I208">
        <f>G208*2</f>
        <v>0.0643050326185874</v>
      </c>
      <c r="J208" t="s">
        <v>14</v>
      </c>
      <c r="K208" t="s">
        <v>14</v>
      </c>
    </row>
    <row r="209" spans="1:11">
      <c r="A209" s="1" t="s">
        <v>15</v>
      </c>
      <c r="B209" s="1" t="s">
        <v>37</v>
      </c>
      <c r="C209" s="1" t="s">
        <v>59</v>
      </c>
      <c r="D209" s="1">
        <v>84</v>
      </c>
      <c r="E209" s="1">
        <v>0.0509795587185396</v>
      </c>
      <c r="F209" s="1">
        <v>0.0348967767160541</v>
      </c>
      <c r="G209">
        <f>ABS(F209)</f>
        <v>0.0348967767160541</v>
      </c>
      <c r="H209">
        <f>G209*5</f>
        <v>0.174483883580271</v>
      </c>
      <c r="I209">
        <f>G209*2</f>
        <v>0.0697935534321082</v>
      </c>
      <c r="J209" t="s">
        <v>14</v>
      </c>
      <c r="K209" t="s">
        <v>14</v>
      </c>
    </row>
    <row r="210" spans="1:11">
      <c r="A210" s="1" t="s">
        <v>29</v>
      </c>
      <c r="B210" s="1" t="s">
        <v>37</v>
      </c>
      <c r="C210" s="1" t="s">
        <v>58</v>
      </c>
      <c r="D210" s="1">
        <v>43</v>
      </c>
      <c r="E210" s="1">
        <v>0.649107549737124</v>
      </c>
      <c r="F210" s="1">
        <v>0.0367635979246833</v>
      </c>
      <c r="G210">
        <f>ABS(F210)</f>
        <v>0.0367635979246833</v>
      </c>
      <c r="H210">
        <f>G210*5</f>
        <v>0.183817989623416</v>
      </c>
      <c r="I210">
        <f>G210*2</f>
        <v>0.0735271958493666</v>
      </c>
      <c r="J210" t="s">
        <v>14</v>
      </c>
      <c r="K210" t="s">
        <v>14</v>
      </c>
    </row>
    <row r="211" spans="1:11">
      <c r="A211" s="1" t="s">
        <v>20</v>
      </c>
      <c r="B211" s="1" t="s">
        <v>37</v>
      </c>
      <c r="C211" s="1" t="s">
        <v>58</v>
      </c>
      <c r="D211" s="1">
        <v>64</v>
      </c>
      <c r="E211" s="1">
        <v>0.584761458928677</v>
      </c>
      <c r="F211" s="1">
        <v>0.0387018629867717</v>
      </c>
      <c r="G211">
        <f>ABS(F211)</f>
        <v>0.0387018629867717</v>
      </c>
      <c r="H211">
        <f>G211*5</f>
        <v>0.193509314933859</v>
      </c>
      <c r="I211">
        <f>G211*2</f>
        <v>0.0774037259735434</v>
      </c>
      <c r="J211" t="s">
        <v>14</v>
      </c>
      <c r="K211" t="s">
        <v>14</v>
      </c>
    </row>
    <row r="212" spans="1:11">
      <c r="A212" s="1" t="s">
        <v>29</v>
      </c>
      <c r="B212" s="1" t="s">
        <v>37</v>
      </c>
      <c r="C212" s="1" t="s">
        <v>59</v>
      </c>
      <c r="D212" s="1">
        <v>42</v>
      </c>
      <c r="E212" s="1">
        <v>0.691913659121459</v>
      </c>
      <c r="F212" s="1">
        <v>0.0388242523872122</v>
      </c>
      <c r="G212">
        <f>ABS(F212)</f>
        <v>0.0388242523872122</v>
      </c>
      <c r="H212">
        <f>G212*5</f>
        <v>0.194121261936061</v>
      </c>
      <c r="I212">
        <f>G212*2</f>
        <v>0.0776485047744244</v>
      </c>
      <c r="J212" t="s">
        <v>14</v>
      </c>
      <c r="K212" t="s">
        <v>14</v>
      </c>
    </row>
    <row r="213" spans="1:11">
      <c r="A213" s="1" t="s">
        <v>20</v>
      </c>
      <c r="B213" s="1" t="s">
        <v>37</v>
      </c>
      <c r="C213" s="1" t="s">
        <v>59</v>
      </c>
      <c r="D213" s="1">
        <v>63</v>
      </c>
      <c r="E213" s="1">
        <v>0.708348332378697</v>
      </c>
      <c r="F213" s="1">
        <v>0.0413920980686988</v>
      </c>
      <c r="G213">
        <f>ABS(F213)</f>
        <v>0.0413920980686988</v>
      </c>
      <c r="H213">
        <f>G213*5</f>
        <v>0.206960490343494</v>
      </c>
      <c r="I213">
        <f>G213*2</f>
        <v>0.0827841961373976</v>
      </c>
      <c r="J213" t="s">
        <v>14</v>
      </c>
      <c r="K213" t="s">
        <v>14</v>
      </c>
    </row>
    <row r="214" spans="1:11">
      <c r="A214" s="1" t="s">
        <v>11</v>
      </c>
      <c r="B214" s="1" t="s">
        <v>37</v>
      </c>
      <c r="C214" s="1" t="s">
        <v>60</v>
      </c>
      <c r="D214" s="1">
        <v>27</v>
      </c>
      <c r="E214" s="1">
        <v>0.12258567985018</v>
      </c>
      <c r="F214" s="1">
        <v>0.0477398780393513</v>
      </c>
      <c r="G214">
        <f>ABS(F214)</f>
        <v>0.0477398780393513</v>
      </c>
      <c r="H214">
        <f>G214*5</f>
        <v>0.238699390196757</v>
      </c>
      <c r="I214">
        <f>G214*2</f>
        <v>0.0954797560787026</v>
      </c>
      <c r="J214" t="s">
        <v>14</v>
      </c>
      <c r="K214" t="s">
        <v>14</v>
      </c>
    </row>
    <row r="215" spans="1:11">
      <c r="A215" s="1" t="s">
        <v>19</v>
      </c>
      <c r="B215" s="1" t="s">
        <v>37</v>
      </c>
      <c r="C215" s="1" t="s">
        <v>58</v>
      </c>
      <c r="D215" s="1">
        <v>106</v>
      </c>
      <c r="E215" s="1">
        <v>0.0882329090038459</v>
      </c>
      <c r="F215" s="1">
        <v>0.0562725441417574</v>
      </c>
      <c r="G215">
        <f>ABS(F215)</f>
        <v>0.0562725441417574</v>
      </c>
      <c r="H215">
        <f>G215*5</f>
        <v>0.281362720708787</v>
      </c>
      <c r="I215">
        <f>G215*2</f>
        <v>0.112545088283515</v>
      </c>
      <c r="J215" t="s">
        <v>14</v>
      </c>
      <c r="K215" t="s">
        <v>14</v>
      </c>
    </row>
    <row r="216" spans="1:11">
      <c r="A216" s="1" t="s">
        <v>16</v>
      </c>
      <c r="B216" s="1" t="s">
        <v>37</v>
      </c>
      <c r="C216" s="1" t="s">
        <v>58</v>
      </c>
      <c r="D216" s="1">
        <v>127</v>
      </c>
      <c r="E216" s="1">
        <v>0.017137596646138</v>
      </c>
      <c r="F216" s="1">
        <v>0.0581768948707635</v>
      </c>
      <c r="G216">
        <f>ABS(F216)</f>
        <v>0.0581768948707635</v>
      </c>
      <c r="H216">
        <f>G216*5</f>
        <v>0.290884474353818</v>
      </c>
      <c r="I216">
        <f>G216*2</f>
        <v>0.116353789741527</v>
      </c>
      <c r="J216" t="s">
        <v>21</v>
      </c>
      <c r="K216" t="s">
        <v>21</v>
      </c>
    </row>
    <row r="217" spans="1:11">
      <c r="A217" s="1" t="s">
        <v>16</v>
      </c>
      <c r="B217" s="1" t="s">
        <v>37</v>
      </c>
      <c r="C217" s="1" t="s">
        <v>59</v>
      </c>
      <c r="D217" s="1">
        <v>126</v>
      </c>
      <c r="E217" s="1">
        <v>0.0270619621663687</v>
      </c>
      <c r="F217" s="1">
        <v>0.0640616597035314</v>
      </c>
      <c r="G217">
        <f>ABS(F217)</f>
        <v>0.0640616597035314</v>
      </c>
      <c r="H217">
        <f>G217*5</f>
        <v>0.320308298517657</v>
      </c>
      <c r="I217">
        <f>G217*2</f>
        <v>0.128123319407063</v>
      </c>
      <c r="J217" t="s">
        <v>21</v>
      </c>
      <c r="K217" t="s">
        <v>21</v>
      </c>
    </row>
    <row r="218" spans="1:11">
      <c r="A218" s="1" t="s">
        <v>19</v>
      </c>
      <c r="B218" s="1" t="s">
        <v>37</v>
      </c>
      <c r="C218" s="1" t="s">
        <v>59</v>
      </c>
      <c r="D218" s="1">
        <v>105</v>
      </c>
      <c r="E218" s="1">
        <v>0.0572600450738582</v>
      </c>
      <c r="F218" s="1">
        <v>0.0657428350691683</v>
      </c>
      <c r="G218">
        <f>ABS(F218)</f>
        <v>0.0657428350691683</v>
      </c>
      <c r="H218">
        <f>G218*5</f>
        <v>0.328714175345841</v>
      </c>
      <c r="I218">
        <f>G218*2</f>
        <v>0.131485670138337</v>
      </c>
      <c r="J218" t="s">
        <v>14</v>
      </c>
      <c r="K218" t="s">
        <v>14</v>
      </c>
    </row>
    <row r="219" spans="1:11">
      <c r="A219" s="1" t="s">
        <v>29</v>
      </c>
      <c r="B219" s="1" t="s">
        <v>37</v>
      </c>
      <c r="C219" s="1" t="s">
        <v>60</v>
      </c>
      <c r="D219" s="1">
        <v>41</v>
      </c>
      <c r="E219" s="1">
        <v>0.213843150840606</v>
      </c>
      <c r="F219" s="1">
        <v>0.0796814037098702</v>
      </c>
      <c r="G219">
        <f>ABS(F219)</f>
        <v>0.0796814037098702</v>
      </c>
      <c r="H219">
        <f>G219*5</f>
        <v>0.398407018549351</v>
      </c>
      <c r="I219">
        <f>G219*2</f>
        <v>0.15936280741974</v>
      </c>
      <c r="J219" t="s">
        <v>14</v>
      </c>
      <c r="K219" t="s">
        <v>14</v>
      </c>
    </row>
    <row r="220" spans="1:11">
      <c r="A220" s="1" t="s">
        <v>15</v>
      </c>
      <c r="B220" s="1" t="s">
        <v>37</v>
      </c>
      <c r="C220" s="1" t="s">
        <v>60</v>
      </c>
      <c r="D220" s="1">
        <v>83</v>
      </c>
      <c r="E220" s="1">
        <v>0.619761998118639</v>
      </c>
      <c r="F220" s="1">
        <v>0.0853701011531745</v>
      </c>
      <c r="G220">
        <f>ABS(F220)</f>
        <v>0.0853701011531745</v>
      </c>
      <c r="H220">
        <f>G220*5</f>
        <v>0.426850505765873</v>
      </c>
      <c r="I220">
        <f>G220*2</f>
        <v>0.170740202306349</v>
      </c>
      <c r="J220" t="s">
        <v>14</v>
      </c>
      <c r="K220" t="s">
        <v>14</v>
      </c>
    </row>
    <row r="221" spans="1:11">
      <c r="A221" s="1" t="s">
        <v>20</v>
      </c>
      <c r="B221" s="1" t="s">
        <v>37</v>
      </c>
      <c r="C221" s="1" t="s">
        <v>60</v>
      </c>
      <c r="D221" s="1">
        <v>62</v>
      </c>
      <c r="E221" s="1">
        <v>0.00312517163240284</v>
      </c>
      <c r="F221" s="1">
        <v>0.0860511946951151</v>
      </c>
      <c r="G221">
        <f>ABS(F221)</f>
        <v>0.0860511946951151</v>
      </c>
      <c r="H221">
        <f>G221*5</f>
        <v>0.430255973475576</v>
      </c>
      <c r="I221">
        <f>G221*2</f>
        <v>0.17210238939023</v>
      </c>
      <c r="J221" t="s">
        <v>18</v>
      </c>
      <c r="K221" t="s">
        <v>18</v>
      </c>
    </row>
    <row r="222" spans="1:11">
      <c r="A222" s="1" t="s">
        <v>16</v>
      </c>
      <c r="B222" s="1" t="s">
        <v>37</v>
      </c>
      <c r="C222" s="1" t="s">
        <v>60</v>
      </c>
      <c r="D222" s="1">
        <v>125</v>
      </c>
      <c r="E222" s="1">
        <v>0.000740483870455311</v>
      </c>
      <c r="F222" s="1">
        <v>0.113318490332008</v>
      </c>
      <c r="G222">
        <f>ABS(F222)</f>
        <v>0.113318490332008</v>
      </c>
      <c r="H222">
        <f>G222*5</f>
        <v>0.56659245166004</v>
      </c>
      <c r="I222">
        <f>G222*2</f>
        <v>0.226636980664016</v>
      </c>
      <c r="J222" t="s">
        <v>23</v>
      </c>
      <c r="K222" t="s">
        <v>23</v>
      </c>
    </row>
    <row r="223" spans="1:11">
      <c r="A223" s="1" t="s">
        <v>19</v>
      </c>
      <c r="B223" s="1" t="s">
        <v>37</v>
      </c>
      <c r="C223" s="1" t="s">
        <v>60</v>
      </c>
      <c r="D223" s="1">
        <v>104</v>
      </c>
      <c r="E223" s="1">
        <v>0.000322680951088318</v>
      </c>
      <c r="F223" s="1">
        <v>0.129449526410817</v>
      </c>
      <c r="G223">
        <f>ABS(F223)</f>
        <v>0.129449526410817</v>
      </c>
      <c r="H223">
        <f>G223*5</f>
        <v>0.647247632054085</v>
      </c>
      <c r="I223">
        <f>G223*2</f>
        <v>0.258899052821634</v>
      </c>
      <c r="J223" t="s">
        <v>23</v>
      </c>
      <c r="K223" t="s">
        <v>23</v>
      </c>
    </row>
    <row r="224" spans="1:11">
      <c r="A224" s="1" t="s">
        <v>11</v>
      </c>
      <c r="B224" s="1" t="s">
        <v>61</v>
      </c>
      <c r="C224" s="1" t="s">
        <v>62</v>
      </c>
      <c r="D224" s="1">
        <v>1</v>
      </c>
      <c r="E224" s="1">
        <v>0.919856379223807</v>
      </c>
      <c r="F224" s="1">
        <v>-0.122881575</v>
      </c>
      <c r="G224">
        <f>ABS(F224)</f>
        <v>0.122881575</v>
      </c>
      <c r="H224">
        <f>G224*5</f>
        <v>0.614407875</v>
      </c>
      <c r="I224">
        <f>G224*2</f>
        <v>0.24576315</v>
      </c>
      <c r="J224" t="s">
        <v>14</v>
      </c>
      <c r="K224" t="s">
        <v>14</v>
      </c>
    </row>
    <row r="225" spans="1:11">
      <c r="A225" s="1" t="s">
        <v>11</v>
      </c>
      <c r="B225" s="1" t="s">
        <v>61</v>
      </c>
      <c r="C225" s="1" t="s">
        <v>63</v>
      </c>
      <c r="D225" s="1">
        <v>2</v>
      </c>
      <c r="E225" s="1">
        <v>0.933938715639428</v>
      </c>
      <c r="F225" s="1">
        <v>-0.097061973</v>
      </c>
      <c r="G225">
        <f>ABS(F225)</f>
        <v>0.097061973</v>
      </c>
      <c r="H225">
        <f>G225*5</f>
        <v>0.485309865</v>
      </c>
      <c r="I225">
        <f>G225*2</f>
        <v>0.194123946</v>
      </c>
      <c r="J225" t="s">
        <v>14</v>
      </c>
      <c r="K225" t="s">
        <v>14</v>
      </c>
    </row>
    <row r="226" spans="1:11">
      <c r="A226" s="1" t="s">
        <v>16</v>
      </c>
      <c r="B226" s="1" t="s">
        <v>61</v>
      </c>
      <c r="C226" s="1" t="s">
        <v>62</v>
      </c>
      <c r="D226" s="1">
        <v>106</v>
      </c>
      <c r="E226" s="1">
        <v>0.00656993683534824</v>
      </c>
      <c r="F226" s="1">
        <v>-0.096350195</v>
      </c>
      <c r="G226">
        <f>ABS(F226)</f>
        <v>0.096350195</v>
      </c>
      <c r="H226">
        <f>G226*5</f>
        <v>0.481750975</v>
      </c>
      <c r="I226">
        <f>G226*2</f>
        <v>0.19270039</v>
      </c>
      <c r="J226" t="s">
        <v>18</v>
      </c>
      <c r="K226" t="s">
        <v>18</v>
      </c>
    </row>
    <row r="227" spans="1:11">
      <c r="A227" s="1" t="s">
        <v>11</v>
      </c>
      <c r="B227" s="1" t="s">
        <v>61</v>
      </c>
      <c r="C227" s="1" t="s">
        <v>64</v>
      </c>
      <c r="D227" s="1">
        <v>3</v>
      </c>
      <c r="E227" s="1">
        <v>0.0013107869232529</v>
      </c>
      <c r="F227" s="1">
        <v>-0.091681019</v>
      </c>
      <c r="G227">
        <f>ABS(F227)</f>
        <v>0.091681019</v>
      </c>
      <c r="H227">
        <f>G227*5</f>
        <v>0.458405095</v>
      </c>
      <c r="I227">
        <f>G227*2</f>
        <v>0.183362038</v>
      </c>
      <c r="J227" t="s">
        <v>18</v>
      </c>
      <c r="K227" t="s">
        <v>18</v>
      </c>
    </row>
    <row r="228" spans="1:11">
      <c r="A228" s="1" t="s">
        <v>19</v>
      </c>
      <c r="B228" s="1" t="s">
        <v>61</v>
      </c>
      <c r="C228" s="1" t="s">
        <v>62</v>
      </c>
      <c r="D228" s="1">
        <v>88</v>
      </c>
      <c r="E228" s="1">
        <v>0.250058715278649</v>
      </c>
      <c r="F228" s="1">
        <v>-0.089558675</v>
      </c>
      <c r="G228">
        <f>ABS(F228)</f>
        <v>0.089558675</v>
      </c>
      <c r="H228">
        <f>G228*5</f>
        <v>0.447793375</v>
      </c>
      <c r="I228">
        <f>G228*2</f>
        <v>0.17911735</v>
      </c>
      <c r="J228" t="s">
        <v>14</v>
      </c>
      <c r="K228" t="s">
        <v>14</v>
      </c>
    </row>
    <row r="229" spans="1:11">
      <c r="A229" s="1" t="s">
        <v>16</v>
      </c>
      <c r="B229" s="1" t="s">
        <v>61</v>
      </c>
      <c r="C229" s="1" t="s">
        <v>63</v>
      </c>
      <c r="D229" s="1">
        <v>105</v>
      </c>
      <c r="E229" s="1">
        <v>0.00203750451130858</v>
      </c>
      <c r="F229" s="1">
        <v>-0.083277757</v>
      </c>
      <c r="G229">
        <f>ABS(F229)</f>
        <v>0.083277757</v>
      </c>
      <c r="H229">
        <f>G229*5</f>
        <v>0.416388785</v>
      </c>
      <c r="I229">
        <f>G229*2</f>
        <v>0.166555514</v>
      </c>
      <c r="J229" t="s">
        <v>18</v>
      </c>
      <c r="K229" t="s">
        <v>18</v>
      </c>
    </row>
    <row r="230" spans="1:11">
      <c r="A230" s="1" t="s">
        <v>11</v>
      </c>
      <c r="B230" s="1" t="s">
        <v>61</v>
      </c>
      <c r="C230" s="1" t="s">
        <v>65</v>
      </c>
      <c r="D230" s="1">
        <v>4</v>
      </c>
      <c r="E230" s="2">
        <v>6.62575410300471e-5</v>
      </c>
      <c r="F230" s="1">
        <v>-0.075524268</v>
      </c>
      <c r="G230">
        <f>ABS(F230)</f>
        <v>0.075524268</v>
      </c>
      <c r="H230">
        <f>G230*5</f>
        <v>0.37762134</v>
      </c>
      <c r="I230">
        <f>G230*2</f>
        <v>0.151048536</v>
      </c>
      <c r="J230" t="s">
        <v>23</v>
      </c>
      <c r="K230" t="s">
        <v>23</v>
      </c>
    </row>
    <row r="231" spans="1:11">
      <c r="A231" s="1" t="s">
        <v>19</v>
      </c>
      <c r="B231" s="1" t="s">
        <v>61</v>
      </c>
      <c r="C231" s="1" t="s">
        <v>63</v>
      </c>
      <c r="D231" s="1">
        <v>87</v>
      </c>
      <c r="E231" s="1">
        <v>0.261982994540294</v>
      </c>
      <c r="F231" s="1">
        <v>-0.073464172</v>
      </c>
      <c r="G231">
        <f>ABS(F231)</f>
        <v>0.073464172</v>
      </c>
      <c r="H231">
        <f>G231*5</f>
        <v>0.36732086</v>
      </c>
      <c r="I231">
        <f>G231*2</f>
        <v>0.146928344</v>
      </c>
      <c r="J231" t="s">
        <v>14</v>
      </c>
      <c r="K231" t="s">
        <v>14</v>
      </c>
    </row>
    <row r="232" spans="1:11">
      <c r="A232" s="1" t="s">
        <v>20</v>
      </c>
      <c r="B232" s="1" t="s">
        <v>61</v>
      </c>
      <c r="C232" s="1" t="s">
        <v>62</v>
      </c>
      <c r="D232" s="1">
        <v>52</v>
      </c>
      <c r="E232" s="2">
        <v>1.04069579571734e-6</v>
      </c>
      <c r="F232" s="1">
        <v>-0.067754738</v>
      </c>
      <c r="G232">
        <f>ABS(F232)</f>
        <v>0.067754738</v>
      </c>
      <c r="H232">
        <f>G232*5</f>
        <v>0.33877369</v>
      </c>
      <c r="I232">
        <f>G232*2</f>
        <v>0.135509476</v>
      </c>
      <c r="J232" t="s">
        <v>23</v>
      </c>
      <c r="K232" t="s">
        <v>23</v>
      </c>
    </row>
    <row r="233" spans="1:11">
      <c r="A233" s="1" t="s">
        <v>29</v>
      </c>
      <c r="B233" s="1" t="s">
        <v>61</v>
      </c>
      <c r="C233" s="1" t="s">
        <v>62</v>
      </c>
      <c r="D233" s="1">
        <v>34</v>
      </c>
      <c r="E233" s="1">
        <v>0.0145887823756651</v>
      </c>
      <c r="F233" s="1">
        <v>-0.066647384</v>
      </c>
      <c r="G233">
        <f>ABS(F233)</f>
        <v>0.066647384</v>
      </c>
      <c r="H233">
        <f>G233*5</f>
        <v>0.33323692</v>
      </c>
      <c r="I233">
        <f>G233*2</f>
        <v>0.133294768</v>
      </c>
      <c r="J233" t="s">
        <v>21</v>
      </c>
      <c r="K233" t="s">
        <v>21</v>
      </c>
    </row>
    <row r="234" spans="1:11">
      <c r="A234" s="1" t="s">
        <v>15</v>
      </c>
      <c r="B234" s="1" t="s">
        <v>61</v>
      </c>
      <c r="C234" s="1" t="s">
        <v>64</v>
      </c>
      <c r="D234" s="1">
        <v>62</v>
      </c>
      <c r="E234" s="2">
        <v>5.11169548554584e-15</v>
      </c>
      <c r="F234" s="1">
        <v>-0.065928023</v>
      </c>
      <c r="G234">
        <f>ABS(F234)</f>
        <v>0.065928023</v>
      </c>
      <c r="H234">
        <f>G234*5</f>
        <v>0.329640115</v>
      </c>
      <c r="I234">
        <f>G234*2</f>
        <v>0.131856046</v>
      </c>
      <c r="J234" t="s">
        <v>23</v>
      </c>
      <c r="K234" t="s">
        <v>23</v>
      </c>
    </row>
    <row r="235" spans="1:11">
      <c r="A235" s="1" t="s">
        <v>20</v>
      </c>
      <c r="B235" s="1" t="s">
        <v>61</v>
      </c>
      <c r="C235" s="1" t="s">
        <v>63</v>
      </c>
      <c r="D235" s="1">
        <v>51</v>
      </c>
      <c r="E235" s="2">
        <v>2.09600348324982e-10</v>
      </c>
      <c r="F235" s="1">
        <v>-0.065875036</v>
      </c>
      <c r="G235">
        <f>ABS(F235)</f>
        <v>0.065875036</v>
      </c>
      <c r="H235">
        <f>G235*5</f>
        <v>0.32937518</v>
      </c>
      <c r="I235">
        <f>G235*2</f>
        <v>0.131750072</v>
      </c>
      <c r="J235" t="s">
        <v>23</v>
      </c>
      <c r="K235" t="s">
        <v>23</v>
      </c>
    </row>
    <row r="236" spans="1:11">
      <c r="A236" s="1" t="s">
        <v>15</v>
      </c>
      <c r="B236" s="1" t="s">
        <v>61</v>
      </c>
      <c r="C236" s="1" t="s">
        <v>62</v>
      </c>
      <c r="D236" s="1">
        <v>70</v>
      </c>
      <c r="E236" s="1">
        <v>0.794049296336597</v>
      </c>
      <c r="F236" s="1">
        <v>-0.065028688</v>
      </c>
      <c r="G236">
        <f>ABS(F236)</f>
        <v>0.065028688</v>
      </c>
      <c r="H236">
        <f>G236*5</f>
        <v>0.32514344</v>
      </c>
      <c r="I236">
        <f>G236*2</f>
        <v>0.130057376</v>
      </c>
      <c r="J236" t="s">
        <v>14</v>
      </c>
      <c r="K236" t="s">
        <v>14</v>
      </c>
    </row>
    <row r="237" spans="1:11">
      <c r="A237" s="1" t="s">
        <v>11</v>
      </c>
      <c r="B237" s="1" t="s">
        <v>61</v>
      </c>
      <c r="C237" s="1" t="s">
        <v>66</v>
      </c>
      <c r="D237" s="1">
        <v>5</v>
      </c>
      <c r="E237" s="2">
        <v>2.41361196907929e-5</v>
      </c>
      <c r="F237" s="1">
        <v>-0.063080823</v>
      </c>
      <c r="G237">
        <f>ABS(F237)</f>
        <v>0.063080823</v>
      </c>
      <c r="H237">
        <f>G237*5</f>
        <v>0.315404115</v>
      </c>
      <c r="I237">
        <f>G237*2</f>
        <v>0.126161646</v>
      </c>
      <c r="J237" t="s">
        <v>23</v>
      </c>
      <c r="K237" t="s">
        <v>23</v>
      </c>
    </row>
    <row r="238" spans="1:11">
      <c r="A238" s="1" t="s">
        <v>29</v>
      </c>
      <c r="B238" s="1" t="s">
        <v>61</v>
      </c>
      <c r="C238" s="1" t="s">
        <v>63</v>
      </c>
      <c r="D238" s="1">
        <v>33</v>
      </c>
      <c r="E238" s="1">
        <v>0.00569879146180113</v>
      </c>
      <c r="F238" s="1">
        <v>-0.062578457</v>
      </c>
      <c r="G238">
        <f>ABS(F238)</f>
        <v>0.062578457</v>
      </c>
      <c r="H238">
        <f>G238*5</f>
        <v>0.312892285</v>
      </c>
      <c r="I238">
        <f>G238*2</f>
        <v>0.125156914</v>
      </c>
      <c r="J238" t="s">
        <v>18</v>
      </c>
      <c r="K238" t="s">
        <v>18</v>
      </c>
    </row>
    <row r="239" spans="1:11">
      <c r="A239" s="1" t="s">
        <v>11</v>
      </c>
      <c r="B239" s="1" t="s">
        <v>61</v>
      </c>
      <c r="C239" s="1" t="s">
        <v>67</v>
      </c>
      <c r="D239" s="1">
        <v>6</v>
      </c>
      <c r="E239" s="1">
        <v>0.154318562827803</v>
      </c>
      <c r="F239" s="1">
        <v>-0.060774869</v>
      </c>
      <c r="G239">
        <f>ABS(F239)</f>
        <v>0.060774869</v>
      </c>
      <c r="H239">
        <f>G239*5</f>
        <v>0.303874345</v>
      </c>
      <c r="I239">
        <f>G239*2</f>
        <v>0.121549738</v>
      </c>
      <c r="J239" t="s">
        <v>14</v>
      </c>
      <c r="K239" t="s">
        <v>14</v>
      </c>
    </row>
    <row r="240" spans="1:11">
      <c r="A240" s="1" t="s">
        <v>11</v>
      </c>
      <c r="B240" s="1" t="s">
        <v>61</v>
      </c>
      <c r="C240" s="1" t="s">
        <v>68</v>
      </c>
      <c r="D240" s="1">
        <v>7</v>
      </c>
      <c r="E240" s="1">
        <v>0.00713306888078986</v>
      </c>
      <c r="F240" s="1">
        <v>-0.059992789</v>
      </c>
      <c r="G240">
        <f>ABS(F240)</f>
        <v>0.059992789</v>
      </c>
      <c r="H240">
        <f>G240*5</f>
        <v>0.299963945</v>
      </c>
      <c r="I240">
        <f>G240*2</f>
        <v>0.119985578</v>
      </c>
      <c r="J240" t="s">
        <v>18</v>
      </c>
      <c r="K240" t="s">
        <v>18</v>
      </c>
    </row>
    <row r="241" spans="1:11">
      <c r="A241" s="1" t="s">
        <v>11</v>
      </c>
      <c r="B241" s="1" t="s">
        <v>61</v>
      </c>
      <c r="C241" s="1" t="s">
        <v>69</v>
      </c>
      <c r="D241" s="1">
        <v>8</v>
      </c>
      <c r="E241" s="2">
        <v>2.41361196907929e-5</v>
      </c>
      <c r="F241" s="1">
        <v>-0.059718572</v>
      </c>
      <c r="G241">
        <f>ABS(F241)</f>
        <v>0.059718572</v>
      </c>
      <c r="H241">
        <f>G241*5</f>
        <v>0.29859286</v>
      </c>
      <c r="I241">
        <f>G241*2</f>
        <v>0.119437144</v>
      </c>
      <c r="J241" t="s">
        <v>23</v>
      </c>
      <c r="K241" t="s">
        <v>23</v>
      </c>
    </row>
    <row r="242" spans="1:11">
      <c r="A242" s="1" t="s">
        <v>15</v>
      </c>
      <c r="B242" s="1" t="s">
        <v>61</v>
      </c>
      <c r="C242" s="1" t="s">
        <v>63</v>
      </c>
      <c r="D242" s="1">
        <v>69</v>
      </c>
      <c r="E242" s="1">
        <v>0.619761998118639</v>
      </c>
      <c r="F242" s="1">
        <v>-0.059682215</v>
      </c>
      <c r="G242">
        <f>ABS(F242)</f>
        <v>0.059682215</v>
      </c>
      <c r="H242">
        <f>G242*5</f>
        <v>0.298411075</v>
      </c>
      <c r="I242">
        <f>G242*2</f>
        <v>0.11936443</v>
      </c>
      <c r="J242" t="s">
        <v>14</v>
      </c>
      <c r="K242" t="s">
        <v>14</v>
      </c>
    </row>
    <row r="243" spans="1:11">
      <c r="A243" s="1" t="s">
        <v>11</v>
      </c>
      <c r="B243" s="1" t="s">
        <v>61</v>
      </c>
      <c r="C243" s="1" t="s">
        <v>70</v>
      </c>
      <c r="D243" s="1">
        <v>9</v>
      </c>
      <c r="E243" s="2">
        <v>2.41361196907929e-5</v>
      </c>
      <c r="F243" s="1">
        <v>-0.057407016</v>
      </c>
      <c r="G243">
        <f>ABS(F243)</f>
        <v>0.057407016</v>
      </c>
      <c r="H243">
        <f>G243*5</f>
        <v>0.28703508</v>
      </c>
      <c r="I243">
        <f>G243*2</f>
        <v>0.114814032</v>
      </c>
      <c r="J243" t="s">
        <v>23</v>
      </c>
      <c r="K243" t="s">
        <v>23</v>
      </c>
    </row>
    <row r="244" spans="1:11">
      <c r="A244" s="1" t="s">
        <v>20</v>
      </c>
      <c r="B244" s="1" t="s">
        <v>61</v>
      </c>
      <c r="C244" s="1" t="s">
        <v>64</v>
      </c>
      <c r="D244" s="1">
        <v>44</v>
      </c>
      <c r="E244" s="2">
        <v>3.3880604256889e-19</v>
      </c>
      <c r="F244" s="1">
        <v>-0.052255991</v>
      </c>
      <c r="G244">
        <f>ABS(F244)</f>
        <v>0.052255991</v>
      </c>
      <c r="H244">
        <f>G244*5</f>
        <v>0.261279955</v>
      </c>
      <c r="I244">
        <f>G244*2</f>
        <v>0.104511982</v>
      </c>
      <c r="J244" t="s">
        <v>23</v>
      </c>
      <c r="K244" t="s">
        <v>23</v>
      </c>
    </row>
    <row r="245" spans="1:11">
      <c r="A245" s="1" t="s">
        <v>11</v>
      </c>
      <c r="B245" s="1" t="s">
        <v>61</v>
      </c>
      <c r="C245" s="1" t="s">
        <v>71</v>
      </c>
      <c r="D245" s="1">
        <v>10</v>
      </c>
      <c r="E245" s="1">
        <v>0.14854219757198</v>
      </c>
      <c r="F245" s="1">
        <v>-0.051758188</v>
      </c>
      <c r="G245">
        <f>ABS(F245)</f>
        <v>0.051758188</v>
      </c>
      <c r="H245">
        <f>G245*5</f>
        <v>0.25879094</v>
      </c>
      <c r="I245">
        <f>G245*2</f>
        <v>0.103516376</v>
      </c>
      <c r="J245" t="s">
        <v>14</v>
      </c>
      <c r="K245" t="s">
        <v>14</v>
      </c>
    </row>
    <row r="246" spans="1:11">
      <c r="A246" s="1" t="s">
        <v>29</v>
      </c>
      <c r="B246" s="1" t="s">
        <v>61</v>
      </c>
      <c r="C246" s="1" t="s">
        <v>64</v>
      </c>
      <c r="D246" s="1">
        <v>26</v>
      </c>
      <c r="E246" s="1">
        <v>0.00151774613486069</v>
      </c>
      <c r="F246" s="1">
        <v>-0.05102201</v>
      </c>
      <c r="G246">
        <f>ABS(F246)</f>
        <v>0.05102201</v>
      </c>
      <c r="H246">
        <f>G246*5</f>
        <v>0.25511005</v>
      </c>
      <c r="I246">
        <f>G246*2</f>
        <v>0.10204402</v>
      </c>
      <c r="J246" t="s">
        <v>18</v>
      </c>
      <c r="K246" t="s">
        <v>18</v>
      </c>
    </row>
    <row r="247" spans="1:11">
      <c r="A247" s="1" t="s">
        <v>19</v>
      </c>
      <c r="B247" s="1" t="s">
        <v>61</v>
      </c>
      <c r="C247" s="1" t="s">
        <v>64</v>
      </c>
      <c r="D247" s="1">
        <v>80</v>
      </c>
      <c r="E247" s="1">
        <v>0.00319076823568314</v>
      </c>
      <c r="F247" s="1">
        <v>-0.05098217</v>
      </c>
      <c r="G247">
        <f>ABS(F247)</f>
        <v>0.05098217</v>
      </c>
      <c r="H247">
        <f>G247*5</f>
        <v>0.25491085</v>
      </c>
      <c r="I247">
        <f>G247*2</f>
        <v>0.10196434</v>
      </c>
      <c r="J247" t="s">
        <v>18</v>
      </c>
      <c r="K247" t="s">
        <v>18</v>
      </c>
    </row>
    <row r="248" spans="1:11">
      <c r="A248" s="1" t="s">
        <v>11</v>
      </c>
      <c r="B248" s="1" t="s">
        <v>61</v>
      </c>
      <c r="C248" s="1" t="s">
        <v>72</v>
      </c>
      <c r="D248" s="1">
        <v>11</v>
      </c>
      <c r="E248" s="2">
        <v>2.75892389002487e-5</v>
      </c>
      <c r="F248" s="1">
        <v>-0.047873538</v>
      </c>
      <c r="G248">
        <f>ABS(F248)</f>
        <v>0.047873538</v>
      </c>
      <c r="H248">
        <f>G248*5</f>
        <v>0.23936769</v>
      </c>
      <c r="I248">
        <f>G248*2</f>
        <v>0.095747076</v>
      </c>
      <c r="J248" t="s">
        <v>23</v>
      </c>
      <c r="K248" t="s">
        <v>23</v>
      </c>
    </row>
    <row r="249" spans="1:11">
      <c r="A249" s="1" t="s">
        <v>11</v>
      </c>
      <c r="B249" s="1" t="s">
        <v>61</v>
      </c>
      <c r="C249" s="1" t="s">
        <v>73</v>
      </c>
      <c r="D249" s="1">
        <v>12</v>
      </c>
      <c r="E249" s="2">
        <v>2.75892389002487e-5</v>
      </c>
      <c r="F249" s="1">
        <v>-0.043744201</v>
      </c>
      <c r="G249">
        <f>ABS(F249)</f>
        <v>0.043744201</v>
      </c>
      <c r="H249">
        <f>G249*5</f>
        <v>0.218721005</v>
      </c>
      <c r="I249">
        <f>G249*2</f>
        <v>0.087488402</v>
      </c>
      <c r="J249" t="s">
        <v>23</v>
      </c>
      <c r="K249" t="s">
        <v>23</v>
      </c>
    </row>
    <row r="250" spans="1:11">
      <c r="A250" s="1" t="s">
        <v>11</v>
      </c>
      <c r="B250" s="1" t="s">
        <v>61</v>
      </c>
      <c r="C250" s="1" t="s">
        <v>74</v>
      </c>
      <c r="D250" s="1">
        <v>14</v>
      </c>
      <c r="E250" s="1">
        <v>0.00266264460600972</v>
      </c>
      <c r="F250" s="1">
        <v>-0.040417178</v>
      </c>
      <c r="G250">
        <f>ABS(F250)</f>
        <v>0.040417178</v>
      </c>
      <c r="H250">
        <f>G250*5</f>
        <v>0.20208589</v>
      </c>
      <c r="I250">
        <f>G250*2</f>
        <v>0.080834356</v>
      </c>
      <c r="J250" t="s">
        <v>18</v>
      </c>
      <c r="K250" t="s">
        <v>18</v>
      </c>
    </row>
    <row r="251" spans="1:11">
      <c r="A251" s="1" t="s">
        <v>15</v>
      </c>
      <c r="B251" s="1" t="s">
        <v>61</v>
      </c>
      <c r="C251" s="1" t="s">
        <v>65</v>
      </c>
      <c r="D251" s="1">
        <v>65</v>
      </c>
      <c r="E251" s="2">
        <v>2.07469615606215e-12</v>
      </c>
      <c r="F251" s="1">
        <v>-0.038279368</v>
      </c>
      <c r="G251">
        <f>ABS(F251)</f>
        <v>0.038279368</v>
      </c>
      <c r="H251">
        <f>G251*5</f>
        <v>0.19139684</v>
      </c>
      <c r="I251">
        <f>G251*2</f>
        <v>0.076558736</v>
      </c>
      <c r="J251" t="s">
        <v>23</v>
      </c>
      <c r="K251" t="s">
        <v>23</v>
      </c>
    </row>
    <row r="252" spans="1:11">
      <c r="A252" s="1" t="s">
        <v>16</v>
      </c>
      <c r="B252" s="1" t="s">
        <v>61</v>
      </c>
      <c r="C252" s="1" t="s">
        <v>64</v>
      </c>
      <c r="D252" s="1">
        <v>98</v>
      </c>
      <c r="E252" s="1">
        <v>0.00164156360842935</v>
      </c>
      <c r="F252" s="1">
        <v>-0.038132526</v>
      </c>
      <c r="G252">
        <f>ABS(F252)</f>
        <v>0.038132526</v>
      </c>
      <c r="H252">
        <f>G252*5</f>
        <v>0.19066263</v>
      </c>
      <c r="I252">
        <f>G252*2</f>
        <v>0.076265052</v>
      </c>
      <c r="J252" t="s">
        <v>18</v>
      </c>
      <c r="K252" t="s">
        <v>18</v>
      </c>
    </row>
    <row r="253" spans="1:11">
      <c r="A253" s="1" t="s">
        <v>19</v>
      </c>
      <c r="B253" s="1" t="s">
        <v>61</v>
      </c>
      <c r="C253" s="1" t="s">
        <v>65</v>
      </c>
      <c r="D253" s="1">
        <v>83</v>
      </c>
      <c r="E253" s="1">
        <v>0.00309326387264727</v>
      </c>
      <c r="F253" s="1">
        <v>-0.035614274</v>
      </c>
      <c r="G253">
        <f>ABS(F253)</f>
        <v>0.035614274</v>
      </c>
      <c r="H253">
        <f>G253*5</f>
        <v>0.17807137</v>
      </c>
      <c r="I253">
        <f>G253*2</f>
        <v>0.071228548</v>
      </c>
      <c r="J253" t="s">
        <v>18</v>
      </c>
      <c r="K253" t="s">
        <v>18</v>
      </c>
    </row>
    <row r="254" spans="1:11">
      <c r="A254" s="1" t="s">
        <v>19</v>
      </c>
      <c r="B254" s="1" t="s">
        <v>61</v>
      </c>
      <c r="C254" s="1" t="s">
        <v>67</v>
      </c>
      <c r="D254" s="1">
        <v>76</v>
      </c>
      <c r="E254" s="1">
        <v>0.254212250860251</v>
      </c>
      <c r="F254" s="1">
        <v>-0.03390888</v>
      </c>
      <c r="G254">
        <f>ABS(F254)</f>
        <v>0.03390888</v>
      </c>
      <c r="H254">
        <f>G254*5</f>
        <v>0.1695444</v>
      </c>
      <c r="I254">
        <f>G254*2</f>
        <v>0.06781776</v>
      </c>
      <c r="J254" t="s">
        <v>14</v>
      </c>
      <c r="K254" t="s">
        <v>14</v>
      </c>
    </row>
    <row r="255" spans="1:11">
      <c r="A255" s="1" t="s">
        <v>16</v>
      </c>
      <c r="B255" s="1" t="s">
        <v>61</v>
      </c>
      <c r="C255" s="1" t="s">
        <v>67</v>
      </c>
      <c r="D255" s="1">
        <v>94</v>
      </c>
      <c r="E255" s="1">
        <v>0.0632015051745328</v>
      </c>
      <c r="F255" s="1">
        <v>-0.032418533</v>
      </c>
      <c r="G255">
        <f>ABS(F255)</f>
        <v>0.032418533</v>
      </c>
      <c r="H255">
        <f>G255*5</f>
        <v>0.162092665</v>
      </c>
      <c r="I255">
        <f>G255*2</f>
        <v>0.064837066</v>
      </c>
      <c r="J255" t="s">
        <v>14</v>
      </c>
      <c r="K255" t="s">
        <v>14</v>
      </c>
    </row>
    <row r="256" spans="1:11">
      <c r="A256" s="1" t="s">
        <v>20</v>
      </c>
      <c r="B256" s="1" t="s">
        <v>61</v>
      </c>
      <c r="C256" s="1" t="s">
        <v>65</v>
      </c>
      <c r="D256" s="1">
        <v>47</v>
      </c>
      <c r="E256" s="2">
        <v>6.6767603552566e-20</v>
      </c>
      <c r="F256" s="1">
        <v>-0.030812638</v>
      </c>
      <c r="G256">
        <f>ABS(F256)</f>
        <v>0.030812638</v>
      </c>
      <c r="H256">
        <f>G256*5</f>
        <v>0.15406319</v>
      </c>
      <c r="I256">
        <f>G256*2</f>
        <v>0.061625276</v>
      </c>
      <c r="J256" t="s">
        <v>23</v>
      </c>
      <c r="K256" t="s">
        <v>23</v>
      </c>
    </row>
    <row r="257" spans="1:11">
      <c r="A257" s="1" t="s">
        <v>29</v>
      </c>
      <c r="B257" s="1" t="s">
        <v>61</v>
      </c>
      <c r="C257" s="1" t="s">
        <v>65</v>
      </c>
      <c r="D257" s="1">
        <v>29</v>
      </c>
      <c r="E257" s="1">
        <v>0.00106675079217754</v>
      </c>
      <c r="F257" s="1">
        <v>-0.030483938</v>
      </c>
      <c r="G257">
        <f>ABS(F257)</f>
        <v>0.030483938</v>
      </c>
      <c r="H257">
        <f>G257*5</f>
        <v>0.15241969</v>
      </c>
      <c r="I257">
        <f>G257*2</f>
        <v>0.060967876</v>
      </c>
      <c r="J257" t="s">
        <v>18</v>
      </c>
      <c r="K257" t="s">
        <v>18</v>
      </c>
    </row>
    <row r="258" spans="1:11">
      <c r="A258" s="1" t="s">
        <v>15</v>
      </c>
      <c r="B258" s="1" t="s">
        <v>61</v>
      </c>
      <c r="C258" s="1" t="s">
        <v>66</v>
      </c>
      <c r="D258" s="1">
        <v>66</v>
      </c>
      <c r="E258" s="2">
        <v>6.37302114067503e-11</v>
      </c>
      <c r="F258" s="1">
        <v>-0.028690616</v>
      </c>
      <c r="G258">
        <f>ABS(F258)</f>
        <v>0.028690616</v>
      </c>
      <c r="H258">
        <f>G258*5</f>
        <v>0.14345308</v>
      </c>
      <c r="I258">
        <f>G258*2</f>
        <v>0.057381232</v>
      </c>
      <c r="J258" t="s">
        <v>23</v>
      </c>
      <c r="K258" t="s">
        <v>23</v>
      </c>
    </row>
    <row r="259" spans="1:11">
      <c r="A259" s="1" t="s">
        <v>16</v>
      </c>
      <c r="B259" s="1" t="s">
        <v>61</v>
      </c>
      <c r="C259" s="1" t="s">
        <v>65</v>
      </c>
      <c r="D259" s="1">
        <v>101</v>
      </c>
      <c r="E259" s="1">
        <v>0.00396885272914028</v>
      </c>
      <c r="F259" s="1">
        <v>-0.025188726</v>
      </c>
      <c r="G259">
        <f>ABS(F259)</f>
        <v>0.025188726</v>
      </c>
      <c r="H259">
        <f>G259*5</f>
        <v>0.12594363</v>
      </c>
      <c r="I259">
        <f>G259*2</f>
        <v>0.050377452</v>
      </c>
      <c r="J259" t="s">
        <v>18</v>
      </c>
      <c r="K259" t="s">
        <v>18</v>
      </c>
    </row>
    <row r="260" spans="1:11">
      <c r="A260" s="1" t="s">
        <v>15</v>
      </c>
      <c r="B260" s="1" t="s">
        <v>61</v>
      </c>
      <c r="C260" s="1" t="s">
        <v>70</v>
      </c>
      <c r="D260" s="1">
        <v>57</v>
      </c>
      <c r="E260" s="2">
        <v>4.31710308190729e-11</v>
      </c>
      <c r="F260" s="1">
        <v>-0.025156132</v>
      </c>
      <c r="G260">
        <f>ABS(F260)</f>
        <v>0.025156132</v>
      </c>
      <c r="H260">
        <f>G260*5</f>
        <v>0.12578066</v>
      </c>
      <c r="I260">
        <f>G260*2</f>
        <v>0.050312264</v>
      </c>
      <c r="J260" t="s">
        <v>23</v>
      </c>
      <c r="K260" t="s">
        <v>23</v>
      </c>
    </row>
    <row r="261" spans="1:11">
      <c r="A261" s="1" t="s">
        <v>15</v>
      </c>
      <c r="B261" s="1" t="s">
        <v>61</v>
      </c>
      <c r="C261" s="1" t="s">
        <v>69</v>
      </c>
      <c r="D261" s="1">
        <v>55</v>
      </c>
      <c r="E261" s="2">
        <v>1.75835640242407e-9</v>
      </c>
      <c r="F261" s="1">
        <v>-0.025138192</v>
      </c>
      <c r="G261">
        <f>ABS(F261)</f>
        <v>0.025138192</v>
      </c>
      <c r="H261">
        <f>G261*5</f>
        <v>0.12569096</v>
      </c>
      <c r="I261">
        <f>G261*2</f>
        <v>0.050276384</v>
      </c>
      <c r="J261" t="s">
        <v>23</v>
      </c>
      <c r="K261" t="s">
        <v>23</v>
      </c>
    </row>
    <row r="262" spans="1:11">
      <c r="A262" s="1" t="s">
        <v>11</v>
      </c>
      <c r="B262" s="1" t="s">
        <v>61</v>
      </c>
      <c r="C262" s="1" t="s">
        <v>75</v>
      </c>
      <c r="D262" s="1">
        <v>15</v>
      </c>
      <c r="E262" s="1">
        <v>0.000514667810364077</v>
      </c>
      <c r="F262" s="1">
        <v>-0.02508382</v>
      </c>
      <c r="G262">
        <f>ABS(F262)</f>
        <v>0.02508382</v>
      </c>
      <c r="H262">
        <f>G262*5</f>
        <v>0.1254191</v>
      </c>
      <c r="I262">
        <f>G262*2</f>
        <v>0.05016764</v>
      </c>
      <c r="J262" t="s">
        <v>23</v>
      </c>
      <c r="K262" t="s">
        <v>23</v>
      </c>
    </row>
    <row r="263" spans="1:11">
      <c r="A263" s="1" t="s">
        <v>15</v>
      </c>
      <c r="B263" s="1" t="s">
        <v>61</v>
      </c>
      <c r="C263" s="1" t="s">
        <v>67</v>
      </c>
      <c r="D263" s="1">
        <v>58</v>
      </c>
      <c r="E263" s="1">
        <v>0.982398001136476</v>
      </c>
      <c r="F263" s="1">
        <v>-0.02379623</v>
      </c>
      <c r="G263">
        <f>ABS(F263)</f>
        <v>0.02379623</v>
      </c>
      <c r="H263">
        <f>G263*5</f>
        <v>0.11898115</v>
      </c>
      <c r="I263">
        <f>G263*2</f>
        <v>0.04759246</v>
      </c>
      <c r="J263" t="s">
        <v>14</v>
      </c>
      <c r="K263" t="s">
        <v>14</v>
      </c>
    </row>
    <row r="264" spans="1:11">
      <c r="A264" s="1" t="s">
        <v>11</v>
      </c>
      <c r="B264" s="1" t="s">
        <v>61</v>
      </c>
      <c r="C264" s="1" t="s">
        <v>76</v>
      </c>
      <c r="D264" s="1">
        <v>16</v>
      </c>
      <c r="E264" s="1">
        <v>0.00903080155799808</v>
      </c>
      <c r="F264" s="1">
        <v>-0.023330319</v>
      </c>
      <c r="G264">
        <f>ABS(F264)</f>
        <v>0.023330319</v>
      </c>
      <c r="H264">
        <f>G264*5</f>
        <v>0.116651595</v>
      </c>
      <c r="I264">
        <f>G264*2</f>
        <v>0.046660638</v>
      </c>
      <c r="J264" t="s">
        <v>18</v>
      </c>
      <c r="K264" t="s">
        <v>18</v>
      </c>
    </row>
    <row r="265" spans="1:11">
      <c r="A265" s="1" t="s">
        <v>19</v>
      </c>
      <c r="B265" s="1" t="s">
        <v>61</v>
      </c>
      <c r="C265" s="1" t="s">
        <v>69</v>
      </c>
      <c r="D265" s="1">
        <v>73</v>
      </c>
      <c r="E265" s="1">
        <v>0.0630064325286063</v>
      </c>
      <c r="F265" s="1">
        <v>-0.021939544</v>
      </c>
      <c r="G265">
        <f>ABS(F265)</f>
        <v>0.021939544</v>
      </c>
      <c r="H265">
        <f>G265*5</f>
        <v>0.10969772</v>
      </c>
      <c r="I265">
        <f>G265*2</f>
        <v>0.043879088</v>
      </c>
      <c r="J265" t="s">
        <v>14</v>
      </c>
      <c r="K265" t="s">
        <v>14</v>
      </c>
    </row>
    <row r="266" spans="1:11">
      <c r="A266" s="1" t="s">
        <v>29</v>
      </c>
      <c r="B266" s="1" t="s">
        <v>61</v>
      </c>
      <c r="C266" s="1" t="s">
        <v>67</v>
      </c>
      <c r="D266" s="1">
        <v>22</v>
      </c>
      <c r="E266" s="1">
        <v>0.0425230183310224</v>
      </c>
      <c r="F266" s="1">
        <v>-0.021862619</v>
      </c>
      <c r="G266">
        <f>ABS(F266)</f>
        <v>0.021862619</v>
      </c>
      <c r="H266">
        <f>G266*5</f>
        <v>0.109313095</v>
      </c>
      <c r="I266">
        <f>G266*2</f>
        <v>0.043725238</v>
      </c>
      <c r="J266" t="s">
        <v>21</v>
      </c>
      <c r="K266" t="s">
        <v>21</v>
      </c>
    </row>
    <row r="267" spans="1:11">
      <c r="A267" s="1" t="s">
        <v>20</v>
      </c>
      <c r="B267" s="1" t="s">
        <v>61</v>
      </c>
      <c r="C267" s="1" t="s">
        <v>66</v>
      </c>
      <c r="D267" s="1">
        <v>48</v>
      </c>
      <c r="E267" s="2">
        <v>4.7436439927663e-13</v>
      </c>
      <c r="F267" s="1">
        <v>-0.02167651</v>
      </c>
      <c r="G267">
        <f>ABS(F267)</f>
        <v>0.02167651</v>
      </c>
      <c r="H267">
        <f>G267*5</f>
        <v>0.10838255</v>
      </c>
      <c r="I267">
        <f>G267*2</f>
        <v>0.04335302</v>
      </c>
      <c r="J267" t="s">
        <v>23</v>
      </c>
      <c r="K267" t="s">
        <v>23</v>
      </c>
    </row>
    <row r="268" spans="1:11">
      <c r="A268" s="1" t="s">
        <v>19</v>
      </c>
      <c r="B268" s="1" t="s">
        <v>61</v>
      </c>
      <c r="C268" s="1" t="s">
        <v>71</v>
      </c>
      <c r="D268" s="1">
        <v>89</v>
      </c>
      <c r="E268" s="1">
        <v>0.701498791807216</v>
      </c>
      <c r="F268" s="1">
        <v>-0.021646393</v>
      </c>
      <c r="G268">
        <f>ABS(F268)</f>
        <v>0.021646393</v>
      </c>
      <c r="H268">
        <f>G268*5</f>
        <v>0.108231965</v>
      </c>
      <c r="I268">
        <f>G268*2</f>
        <v>0.043292786</v>
      </c>
      <c r="J268" t="s">
        <v>14</v>
      </c>
      <c r="K268" t="s">
        <v>14</v>
      </c>
    </row>
    <row r="269" spans="1:11">
      <c r="A269" s="1" t="s">
        <v>19</v>
      </c>
      <c r="B269" s="1" t="s">
        <v>61</v>
      </c>
      <c r="C269" s="1" t="s">
        <v>68</v>
      </c>
      <c r="D269" s="1">
        <v>82</v>
      </c>
      <c r="E269" s="1">
        <v>0.313640851308296</v>
      </c>
      <c r="F269" s="1">
        <v>-0.02080276</v>
      </c>
      <c r="G269">
        <f>ABS(F269)</f>
        <v>0.02080276</v>
      </c>
      <c r="H269">
        <f>G269*5</f>
        <v>0.1040138</v>
      </c>
      <c r="I269">
        <f>G269*2</f>
        <v>0.04160552</v>
      </c>
      <c r="J269" t="s">
        <v>14</v>
      </c>
      <c r="K269" t="s">
        <v>14</v>
      </c>
    </row>
    <row r="270" spans="1:11">
      <c r="A270" s="1" t="s">
        <v>20</v>
      </c>
      <c r="B270" s="1" t="s">
        <v>61</v>
      </c>
      <c r="C270" s="1" t="s">
        <v>67</v>
      </c>
      <c r="D270" s="1">
        <v>40</v>
      </c>
      <c r="E270" s="1">
        <v>0.000497790016466663</v>
      </c>
      <c r="F270" s="1">
        <v>-0.020571495</v>
      </c>
      <c r="G270">
        <f>ABS(F270)</f>
        <v>0.020571495</v>
      </c>
      <c r="H270">
        <f>G270*5</f>
        <v>0.102857475</v>
      </c>
      <c r="I270">
        <f>G270*2</f>
        <v>0.04114299</v>
      </c>
      <c r="J270" t="s">
        <v>23</v>
      </c>
      <c r="K270" t="s">
        <v>23</v>
      </c>
    </row>
    <row r="271" spans="1:11">
      <c r="A271" s="1" t="s">
        <v>15</v>
      </c>
      <c r="B271" s="1" t="s">
        <v>61</v>
      </c>
      <c r="C271" s="1" t="s">
        <v>68</v>
      </c>
      <c r="D271" s="1">
        <v>64</v>
      </c>
      <c r="E271" s="2">
        <v>3.56894601278784e-5</v>
      </c>
      <c r="F271" s="1">
        <v>-0.019939309</v>
      </c>
      <c r="G271">
        <f>ABS(F271)</f>
        <v>0.019939309</v>
      </c>
      <c r="H271">
        <f>G271*5</f>
        <v>0.099696545</v>
      </c>
      <c r="I271">
        <f>G271*2</f>
        <v>0.039878618</v>
      </c>
      <c r="J271" t="s">
        <v>23</v>
      </c>
      <c r="K271" t="s">
        <v>23</v>
      </c>
    </row>
    <row r="272" spans="1:11">
      <c r="A272" s="1" t="s">
        <v>19</v>
      </c>
      <c r="B272" s="1" t="s">
        <v>61</v>
      </c>
      <c r="C272" s="1" t="s">
        <v>66</v>
      </c>
      <c r="D272" s="1">
        <v>84</v>
      </c>
      <c r="E272" s="1">
        <v>0.093912827513607</v>
      </c>
      <c r="F272" s="1">
        <v>-0.019898648</v>
      </c>
      <c r="G272">
        <f>ABS(F272)</f>
        <v>0.019898648</v>
      </c>
      <c r="H272">
        <f>G272*5</f>
        <v>0.09949324</v>
      </c>
      <c r="I272">
        <f>G272*2</f>
        <v>0.039797296</v>
      </c>
      <c r="J272" t="s">
        <v>14</v>
      </c>
      <c r="K272" t="s">
        <v>14</v>
      </c>
    </row>
    <row r="273" spans="1:11">
      <c r="A273" s="1" t="s">
        <v>29</v>
      </c>
      <c r="B273" s="1" t="s">
        <v>61</v>
      </c>
      <c r="C273" s="1" t="s">
        <v>66</v>
      </c>
      <c r="D273" s="1">
        <v>30</v>
      </c>
      <c r="E273" s="1">
        <v>0.0145887823756651</v>
      </c>
      <c r="F273" s="1">
        <v>-0.019678654</v>
      </c>
      <c r="G273">
        <f>ABS(F273)</f>
        <v>0.019678654</v>
      </c>
      <c r="H273">
        <f>G273*5</f>
        <v>0.09839327</v>
      </c>
      <c r="I273">
        <f>G273*2</f>
        <v>0.039357308</v>
      </c>
      <c r="J273" t="s">
        <v>21</v>
      </c>
      <c r="K273" t="s">
        <v>21</v>
      </c>
    </row>
    <row r="274" spans="1:11">
      <c r="A274" s="1" t="s">
        <v>20</v>
      </c>
      <c r="B274" s="1" t="s">
        <v>61</v>
      </c>
      <c r="C274" s="1" t="s">
        <v>69</v>
      </c>
      <c r="D274" s="1">
        <v>37</v>
      </c>
      <c r="E274" s="2">
        <v>1.44072392741408e-14</v>
      </c>
      <c r="F274" s="1">
        <v>-0.019168717</v>
      </c>
      <c r="G274">
        <f>ABS(F274)</f>
        <v>0.019168717</v>
      </c>
      <c r="H274">
        <f>G274*5</f>
        <v>0.095843585</v>
      </c>
      <c r="I274">
        <f>G274*2</f>
        <v>0.038337434</v>
      </c>
      <c r="J274" t="s">
        <v>23</v>
      </c>
      <c r="K274" t="s">
        <v>23</v>
      </c>
    </row>
    <row r="275" spans="1:11">
      <c r="A275" s="1" t="s">
        <v>15</v>
      </c>
      <c r="B275" s="1" t="s">
        <v>61</v>
      </c>
      <c r="C275" s="1" t="s">
        <v>73</v>
      </c>
      <c r="D275" s="1">
        <v>68</v>
      </c>
      <c r="E275" s="2">
        <v>3.79199986088558e-11</v>
      </c>
      <c r="F275" s="1">
        <v>-0.019122364</v>
      </c>
      <c r="G275">
        <f>ABS(F275)</f>
        <v>0.019122364</v>
      </c>
      <c r="H275">
        <f>G275*5</f>
        <v>0.09561182</v>
      </c>
      <c r="I275">
        <f>G275*2</f>
        <v>0.038244728</v>
      </c>
      <c r="J275" t="s">
        <v>23</v>
      </c>
      <c r="K275" t="s">
        <v>23</v>
      </c>
    </row>
    <row r="276" spans="1:11">
      <c r="A276" s="1" t="s">
        <v>29</v>
      </c>
      <c r="B276" s="1" t="s">
        <v>61</v>
      </c>
      <c r="C276" s="1" t="s">
        <v>69</v>
      </c>
      <c r="D276" s="1">
        <v>19</v>
      </c>
      <c r="E276" s="1">
        <v>0.00433350104511977</v>
      </c>
      <c r="F276" s="1">
        <v>-0.018931448</v>
      </c>
      <c r="G276">
        <f>ABS(F276)</f>
        <v>0.018931448</v>
      </c>
      <c r="H276">
        <f>G276*5</f>
        <v>0.09465724</v>
      </c>
      <c r="I276">
        <f>G276*2</f>
        <v>0.037862896</v>
      </c>
      <c r="J276" t="s">
        <v>18</v>
      </c>
      <c r="K276" t="s">
        <v>18</v>
      </c>
    </row>
    <row r="277" spans="1:11">
      <c r="A277" s="1" t="s">
        <v>16</v>
      </c>
      <c r="B277" s="1" t="s">
        <v>61</v>
      </c>
      <c r="C277" s="1" t="s">
        <v>71</v>
      </c>
      <c r="D277" s="1">
        <v>107</v>
      </c>
      <c r="E277" s="1">
        <v>0.710757953566512</v>
      </c>
      <c r="F277" s="1">
        <v>-0.01851026</v>
      </c>
      <c r="G277">
        <f>ABS(F277)</f>
        <v>0.01851026</v>
      </c>
      <c r="H277">
        <f>G277*5</f>
        <v>0.0925513</v>
      </c>
      <c r="I277">
        <f>G277*2</f>
        <v>0.03702052</v>
      </c>
      <c r="J277" t="s">
        <v>14</v>
      </c>
      <c r="K277" t="s">
        <v>14</v>
      </c>
    </row>
    <row r="278" spans="1:11">
      <c r="A278" s="1" t="s">
        <v>15</v>
      </c>
      <c r="B278" s="1" t="s">
        <v>61</v>
      </c>
      <c r="C278" s="1" t="s">
        <v>72</v>
      </c>
      <c r="D278" s="1">
        <v>67</v>
      </c>
      <c r="E278" s="2">
        <v>2.30237984172846e-10</v>
      </c>
      <c r="F278" s="1">
        <v>-0.018129507</v>
      </c>
      <c r="G278">
        <f>ABS(F278)</f>
        <v>0.018129507</v>
      </c>
      <c r="H278">
        <f>G278*5</f>
        <v>0.090647535</v>
      </c>
      <c r="I278">
        <f>G278*2</f>
        <v>0.036259014</v>
      </c>
      <c r="J278" t="s">
        <v>23</v>
      </c>
      <c r="K278" t="s">
        <v>23</v>
      </c>
    </row>
    <row r="279" spans="1:11">
      <c r="A279" s="1" t="s">
        <v>20</v>
      </c>
      <c r="B279" s="1" t="s">
        <v>61</v>
      </c>
      <c r="C279" s="1" t="s">
        <v>70</v>
      </c>
      <c r="D279" s="1">
        <v>39</v>
      </c>
      <c r="E279" s="2">
        <v>2.19151034846866e-11</v>
      </c>
      <c r="F279" s="1">
        <v>-0.017788577</v>
      </c>
      <c r="G279">
        <f>ABS(F279)</f>
        <v>0.017788577</v>
      </c>
      <c r="H279">
        <f>G279*5</f>
        <v>0.088942885</v>
      </c>
      <c r="I279">
        <f>G279*2</f>
        <v>0.035577154</v>
      </c>
      <c r="J279" t="s">
        <v>23</v>
      </c>
      <c r="K279" t="s">
        <v>23</v>
      </c>
    </row>
    <row r="280" spans="1:11">
      <c r="A280" s="1" t="s">
        <v>29</v>
      </c>
      <c r="B280" s="1" t="s">
        <v>61</v>
      </c>
      <c r="C280" s="1" t="s">
        <v>70</v>
      </c>
      <c r="D280" s="1">
        <v>21</v>
      </c>
      <c r="E280" s="1">
        <v>0.0205007747950087</v>
      </c>
      <c r="F280" s="1">
        <v>-0.016952213</v>
      </c>
      <c r="G280">
        <f>ABS(F280)</f>
        <v>0.016952213</v>
      </c>
      <c r="H280">
        <f>G280*5</f>
        <v>0.084761065</v>
      </c>
      <c r="I280">
        <f>G280*2</f>
        <v>0.033904426</v>
      </c>
      <c r="J280" t="s">
        <v>21</v>
      </c>
      <c r="K280" t="s">
        <v>21</v>
      </c>
    </row>
    <row r="281" spans="1:11">
      <c r="A281" s="1" t="s">
        <v>16</v>
      </c>
      <c r="B281" s="1" t="s">
        <v>61</v>
      </c>
      <c r="C281" s="1" t="s">
        <v>69</v>
      </c>
      <c r="D281" s="1">
        <v>91</v>
      </c>
      <c r="E281" s="1">
        <v>0.0340909698972467</v>
      </c>
      <c r="F281" s="1">
        <v>-0.016693909</v>
      </c>
      <c r="G281">
        <f>ABS(F281)</f>
        <v>0.016693909</v>
      </c>
      <c r="H281">
        <f>G281*5</f>
        <v>0.083469545</v>
      </c>
      <c r="I281">
        <f>G281*2</f>
        <v>0.033387818</v>
      </c>
      <c r="J281" t="s">
        <v>21</v>
      </c>
      <c r="K281" t="s">
        <v>21</v>
      </c>
    </row>
    <row r="282" spans="1:11">
      <c r="A282" s="1" t="s">
        <v>20</v>
      </c>
      <c r="B282" s="1" t="s">
        <v>61</v>
      </c>
      <c r="C282" s="1" t="s">
        <v>68</v>
      </c>
      <c r="D282" s="1">
        <v>46</v>
      </c>
      <c r="E282" s="2">
        <v>1.02001594577233e-10</v>
      </c>
      <c r="F282" s="1">
        <v>-0.015468619</v>
      </c>
      <c r="G282">
        <f>ABS(F282)</f>
        <v>0.015468619</v>
      </c>
      <c r="H282">
        <f>G282*5</f>
        <v>0.077343095</v>
      </c>
      <c r="I282">
        <f>G282*2</f>
        <v>0.030937238</v>
      </c>
      <c r="J282" t="s">
        <v>23</v>
      </c>
      <c r="K282" t="s">
        <v>23</v>
      </c>
    </row>
    <row r="283" spans="1:11">
      <c r="A283" s="1" t="s">
        <v>16</v>
      </c>
      <c r="B283" s="1" t="s">
        <v>61</v>
      </c>
      <c r="C283" s="1" t="s">
        <v>68</v>
      </c>
      <c r="D283" s="1">
        <v>100</v>
      </c>
      <c r="E283" s="1">
        <v>0.192611397254325</v>
      </c>
      <c r="F283" s="1">
        <v>-0.014166022</v>
      </c>
      <c r="G283">
        <f>ABS(F283)</f>
        <v>0.014166022</v>
      </c>
      <c r="H283">
        <f>G283*5</f>
        <v>0.07083011</v>
      </c>
      <c r="I283">
        <f>G283*2</f>
        <v>0.028332044</v>
      </c>
      <c r="J283" t="s">
        <v>14</v>
      </c>
      <c r="K283" t="s">
        <v>14</v>
      </c>
    </row>
    <row r="284" spans="1:11">
      <c r="A284" s="1" t="s">
        <v>16</v>
      </c>
      <c r="B284" s="1" t="s">
        <v>61</v>
      </c>
      <c r="C284" s="1" t="s">
        <v>66</v>
      </c>
      <c r="D284" s="1">
        <v>102</v>
      </c>
      <c r="E284" s="1">
        <v>0.0595874593582945</v>
      </c>
      <c r="F284" s="1">
        <v>-0.014138858</v>
      </c>
      <c r="G284">
        <f>ABS(F284)</f>
        <v>0.014138858</v>
      </c>
      <c r="H284">
        <f>G284*5</f>
        <v>0.07069429</v>
      </c>
      <c r="I284">
        <f>G284*2</f>
        <v>0.028277716</v>
      </c>
      <c r="J284" t="s">
        <v>14</v>
      </c>
      <c r="K284" t="s">
        <v>14</v>
      </c>
    </row>
    <row r="285" spans="1:11">
      <c r="A285" s="1" t="s">
        <v>19</v>
      </c>
      <c r="B285" s="1" t="s">
        <v>61</v>
      </c>
      <c r="C285" s="1" t="s">
        <v>70</v>
      </c>
      <c r="D285" s="1">
        <v>75</v>
      </c>
      <c r="E285" s="1">
        <v>0.181332483233706</v>
      </c>
      <c r="F285" s="1">
        <v>-0.013833439</v>
      </c>
      <c r="G285">
        <f>ABS(F285)</f>
        <v>0.013833439</v>
      </c>
      <c r="H285">
        <f>G285*5</f>
        <v>0.069167195</v>
      </c>
      <c r="I285">
        <f>G285*2</f>
        <v>0.027666878</v>
      </c>
      <c r="J285" t="s">
        <v>14</v>
      </c>
      <c r="K285" t="s">
        <v>14</v>
      </c>
    </row>
    <row r="286" spans="1:11">
      <c r="A286" s="1" t="s">
        <v>29</v>
      </c>
      <c r="B286" s="1" t="s">
        <v>61</v>
      </c>
      <c r="C286" s="1" t="s">
        <v>68</v>
      </c>
      <c r="D286" s="1">
        <v>28</v>
      </c>
      <c r="E286" s="1">
        <v>0.0280541330496045</v>
      </c>
      <c r="F286" s="1">
        <v>-0.012572641</v>
      </c>
      <c r="G286">
        <f>ABS(F286)</f>
        <v>0.012572641</v>
      </c>
      <c r="H286">
        <f>G286*5</f>
        <v>0.062863205</v>
      </c>
      <c r="I286">
        <f>G286*2</f>
        <v>0.025145282</v>
      </c>
      <c r="J286" t="s">
        <v>21</v>
      </c>
      <c r="K286" t="s">
        <v>21</v>
      </c>
    </row>
    <row r="287" spans="1:11">
      <c r="A287" s="1" t="s">
        <v>29</v>
      </c>
      <c r="B287" s="1" t="s">
        <v>61</v>
      </c>
      <c r="C287" s="1" t="s">
        <v>73</v>
      </c>
      <c r="D287" s="1">
        <v>32</v>
      </c>
      <c r="E287" s="1">
        <v>0.0403814967501519</v>
      </c>
      <c r="F287" s="1">
        <v>-0.012304649</v>
      </c>
      <c r="G287">
        <f>ABS(F287)</f>
        <v>0.012304649</v>
      </c>
      <c r="H287">
        <f>G287*5</f>
        <v>0.061523245</v>
      </c>
      <c r="I287">
        <f>G287*2</f>
        <v>0.024609298</v>
      </c>
      <c r="J287" t="s">
        <v>21</v>
      </c>
      <c r="K287" t="s">
        <v>21</v>
      </c>
    </row>
    <row r="288" spans="1:11">
      <c r="A288" s="1" t="s">
        <v>20</v>
      </c>
      <c r="B288" s="1" t="s">
        <v>61</v>
      </c>
      <c r="C288" s="1" t="s">
        <v>73</v>
      </c>
      <c r="D288" s="1">
        <v>50</v>
      </c>
      <c r="E288" s="2">
        <v>2.67912111612467e-9</v>
      </c>
      <c r="F288" s="1">
        <v>-0.012041067</v>
      </c>
      <c r="G288">
        <f>ABS(F288)</f>
        <v>0.012041067</v>
      </c>
      <c r="H288">
        <f>G288*5</f>
        <v>0.060205335</v>
      </c>
      <c r="I288">
        <f>G288*2</f>
        <v>0.024082134</v>
      </c>
      <c r="J288" t="s">
        <v>23</v>
      </c>
      <c r="K288" t="s">
        <v>23</v>
      </c>
    </row>
    <row r="289" spans="1:11">
      <c r="A289" s="1" t="s">
        <v>29</v>
      </c>
      <c r="B289" s="1" t="s">
        <v>61</v>
      </c>
      <c r="C289" s="1" t="s">
        <v>72</v>
      </c>
      <c r="D289" s="1">
        <v>31</v>
      </c>
      <c r="E289" s="1">
        <v>0.0490570556683672</v>
      </c>
      <c r="F289" s="1">
        <v>-0.011522923</v>
      </c>
      <c r="G289">
        <f>ABS(F289)</f>
        <v>0.011522923</v>
      </c>
      <c r="H289">
        <f>G289*5</f>
        <v>0.057614615</v>
      </c>
      <c r="I289">
        <f>G289*2</f>
        <v>0.023045846</v>
      </c>
      <c r="J289" t="s">
        <v>21</v>
      </c>
      <c r="K289" t="s">
        <v>21</v>
      </c>
    </row>
    <row r="290" spans="1:11">
      <c r="A290" s="1" t="s">
        <v>15</v>
      </c>
      <c r="B290" s="1" t="s">
        <v>61</v>
      </c>
      <c r="C290" s="1" t="s">
        <v>71</v>
      </c>
      <c r="D290" s="1">
        <v>71</v>
      </c>
      <c r="E290" s="1">
        <v>0.206238237923693</v>
      </c>
      <c r="F290" s="1">
        <v>-0.010733978</v>
      </c>
      <c r="G290">
        <f>ABS(F290)</f>
        <v>0.010733978</v>
      </c>
      <c r="H290">
        <f>G290*5</f>
        <v>0.05366989</v>
      </c>
      <c r="I290">
        <f>G290*2</f>
        <v>0.021467956</v>
      </c>
      <c r="J290" t="s">
        <v>14</v>
      </c>
      <c r="K290" t="s">
        <v>14</v>
      </c>
    </row>
    <row r="291" spans="1:11">
      <c r="A291" s="1" t="s">
        <v>15</v>
      </c>
      <c r="B291" s="1" t="s">
        <v>61</v>
      </c>
      <c r="C291" s="1" t="s">
        <v>74</v>
      </c>
      <c r="D291" s="1">
        <v>56</v>
      </c>
      <c r="E291" s="2">
        <v>1.9364940514241e-6</v>
      </c>
      <c r="F291" s="1">
        <v>-0.009899371</v>
      </c>
      <c r="G291">
        <f>ABS(F291)</f>
        <v>0.009899371</v>
      </c>
      <c r="H291">
        <f>G291*5</f>
        <v>0.049496855</v>
      </c>
      <c r="I291">
        <f>G291*2</f>
        <v>0.019798742</v>
      </c>
      <c r="J291" t="s">
        <v>23</v>
      </c>
      <c r="K291" t="s">
        <v>23</v>
      </c>
    </row>
    <row r="292" spans="1:11">
      <c r="A292" s="1" t="s">
        <v>20</v>
      </c>
      <c r="B292" s="1" t="s">
        <v>61</v>
      </c>
      <c r="C292" s="1" t="s">
        <v>72</v>
      </c>
      <c r="D292" s="1">
        <v>49</v>
      </c>
      <c r="E292" s="2">
        <v>1.09552749067054e-7</v>
      </c>
      <c r="F292" s="1">
        <v>-0.009678709</v>
      </c>
      <c r="G292">
        <f>ABS(F292)</f>
        <v>0.009678709</v>
      </c>
      <c r="H292">
        <f>G292*5</f>
        <v>0.048393545</v>
      </c>
      <c r="I292">
        <f>G292*2</f>
        <v>0.019357418</v>
      </c>
      <c r="J292" t="s">
        <v>23</v>
      </c>
      <c r="K292" t="s">
        <v>23</v>
      </c>
    </row>
    <row r="293" spans="1:11">
      <c r="A293" s="1" t="s">
        <v>11</v>
      </c>
      <c r="B293" s="1" t="s">
        <v>61</v>
      </c>
      <c r="C293" s="1" t="s">
        <v>77</v>
      </c>
      <c r="D293" s="1">
        <v>17</v>
      </c>
      <c r="E293" s="1">
        <v>0.0164821858687916</v>
      </c>
      <c r="F293" s="1">
        <v>-0.008613489</v>
      </c>
      <c r="G293">
        <f>ABS(F293)</f>
        <v>0.008613489</v>
      </c>
      <c r="H293">
        <f>G293*5</f>
        <v>0.043067445</v>
      </c>
      <c r="I293">
        <f>G293*2</f>
        <v>0.017226978</v>
      </c>
      <c r="J293" t="s">
        <v>21</v>
      </c>
      <c r="K293" t="s">
        <v>21</v>
      </c>
    </row>
    <row r="294" spans="1:11">
      <c r="A294" s="1" t="s">
        <v>16</v>
      </c>
      <c r="B294" s="1" t="s">
        <v>61</v>
      </c>
      <c r="C294" s="1" t="s">
        <v>70</v>
      </c>
      <c r="D294" s="1">
        <v>93</v>
      </c>
      <c r="E294" s="1">
        <v>0.135042622043034</v>
      </c>
      <c r="F294" s="1">
        <v>-0.008358481</v>
      </c>
      <c r="G294">
        <f>ABS(F294)</f>
        <v>0.008358481</v>
      </c>
      <c r="H294">
        <f>G294*5</f>
        <v>0.041792405</v>
      </c>
      <c r="I294">
        <f>G294*2</f>
        <v>0.016716962</v>
      </c>
      <c r="J294" t="s">
        <v>14</v>
      </c>
      <c r="K294" t="s">
        <v>14</v>
      </c>
    </row>
    <row r="295" spans="1:11">
      <c r="A295" s="1" t="s">
        <v>29</v>
      </c>
      <c r="B295" s="1" t="s">
        <v>61</v>
      </c>
      <c r="C295" s="1" t="s">
        <v>71</v>
      </c>
      <c r="D295" s="1">
        <v>35</v>
      </c>
      <c r="E295" s="1">
        <v>0.365736006534561</v>
      </c>
      <c r="F295" s="1">
        <v>-0.008252349</v>
      </c>
      <c r="G295">
        <f>ABS(F295)</f>
        <v>0.008252349</v>
      </c>
      <c r="H295">
        <f>G295*5</f>
        <v>0.041261745</v>
      </c>
      <c r="I295">
        <f>G295*2</f>
        <v>0.016504698</v>
      </c>
      <c r="J295" t="s">
        <v>14</v>
      </c>
      <c r="K295" t="s">
        <v>14</v>
      </c>
    </row>
    <row r="296" spans="1:11">
      <c r="A296" s="1" t="s">
        <v>15</v>
      </c>
      <c r="B296" s="1" t="s">
        <v>61</v>
      </c>
      <c r="C296" s="1" t="s">
        <v>75</v>
      </c>
      <c r="D296" s="1">
        <v>72</v>
      </c>
      <c r="E296" s="1">
        <v>0.00428163945881572</v>
      </c>
      <c r="F296" s="1">
        <v>-0.006327094</v>
      </c>
      <c r="G296">
        <f>ABS(F296)</f>
        <v>0.006327094</v>
      </c>
      <c r="H296">
        <f>G296*5</f>
        <v>0.03163547</v>
      </c>
      <c r="I296">
        <f>G296*2</f>
        <v>0.012654188</v>
      </c>
      <c r="J296" t="s">
        <v>18</v>
      </c>
      <c r="K296" t="s">
        <v>18</v>
      </c>
    </row>
    <row r="297" spans="1:11">
      <c r="A297" s="1" t="s">
        <v>11</v>
      </c>
      <c r="B297" s="1" t="s">
        <v>61</v>
      </c>
      <c r="C297" s="1" t="s">
        <v>78</v>
      </c>
      <c r="D297" s="1">
        <v>18</v>
      </c>
      <c r="E297" s="1">
        <v>0.0104957601976573</v>
      </c>
      <c r="F297" s="1">
        <v>-0.006087082</v>
      </c>
      <c r="G297">
        <f>ABS(F297)</f>
        <v>0.006087082</v>
      </c>
      <c r="H297">
        <f>G297*5</f>
        <v>0.03043541</v>
      </c>
      <c r="I297">
        <f>G297*2</f>
        <v>0.012174164</v>
      </c>
      <c r="J297" t="s">
        <v>21</v>
      </c>
      <c r="K297" t="s">
        <v>21</v>
      </c>
    </row>
    <row r="298" spans="1:11">
      <c r="A298" s="1" t="s">
        <v>20</v>
      </c>
      <c r="B298" s="1" t="s">
        <v>61</v>
      </c>
      <c r="C298" s="1" t="s">
        <v>71</v>
      </c>
      <c r="D298" s="1">
        <v>53</v>
      </c>
      <c r="E298" s="1">
        <v>0.584387193147114</v>
      </c>
      <c r="F298" s="1">
        <v>-0.006004775</v>
      </c>
      <c r="G298">
        <f>ABS(F298)</f>
        <v>0.006004775</v>
      </c>
      <c r="H298">
        <f>G298*5</f>
        <v>0.030023875</v>
      </c>
      <c r="I298">
        <f>G298*2</f>
        <v>0.01200955</v>
      </c>
      <c r="J298" t="s">
        <v>14</v>
      </c>
      <c r="K298" t="s">
        <v>14</v>
      </c>
    </row>
    <row r="299" spans="1:11">
      <c r="A299" s="1" t="s">
        <v>19</v>
      </c>
      <c r="B299" s="1" t="s">
        <v>61</v>
      </c>
      <c r="C299" s="1" t="s">
        <v>75</v>
      </c>
      <c r="D299" s="1">
        <v>90</v>
      </c>
      <c r="E299" s="1">
        <v>0.181332483233706</v>
      </c>
      <c r="F299" s="1">
        <v>-0.005656113</v>
      </c>
      <c r="G299">
        <f>ABS(F299)</f>
        <v>0.005656113</v>
      </c>
      <c r="H299">
        <f>G299*5</f>
        <v>0.028280565</v>
      </c>
      <c r="I299">
        <f>G299*2</f>
        <v>0.011312226</v>
      </c>
      <c r="J299" t="s">
        <v>14</v>
      </c>
      <c r="K299" t="s">
        <v>14</v>
      </c>
    </row>
    <row r="300" spans="1:11">
      <c r="A300" s="1" t="s">
        <v>19</v>
      </c>
      <c r="B300" s="1" t="s">
        <v>61</v>
      </c>
      <c r="C300" s="1" t="s">
        <v>73</v>
      </c>
      <c r="D300" s="1">
        <v>86</v>
      </c>
      <c r="E300" s="1">
        <v>0.444973309523185</v>
      </c>
      <c r="F300" s="1">
        <v>-0.002501909</v>
      </c>
      <c r="G300">
        <f>ABS(F300)</f>
        <v>0.002501909</v>
      </c>
      <c r="H300">
        <f>G300*5</f>
        <v>0.012509545</v>
      </c>
      <c r="I300">
        <f>G300*2</f>
        <v>0.005003818</v>
      </c>
      <c r="J300" t="s">
        <v>14</v>
      </c>
      <c r="K300" t="s">
        <v>14</v>
      </c>
    </row>
    <row r="301" spans="1:11">
      <c r="A301" s="1" t="s">
        <v>20</v>
      </c>
      <c r="B301" s="1" t="s">
        <v>61</v>
      </c>
      <c r="C301" s="1" t="s">
        <v>74</v>
      </c>
      <c r="D301" s="1">
        <v>38</v>
      </c>
      <c r="E301" s="2">
        <v>1.5384721451815e-5</v>
      </c>
      <c r="F301" s="1">
        <v>-0.002299002</v>
      </c>
      <c r="G301">
        <f>ABS(F301)</f>
        <v>0.002299002</v>
      </c>
      <c r="H301">
        <f>G301*5</f>
        <v>0.01149501</v>
      </c>
      <c r="I301">
        <f>G301*2</f>
        <v>0.004598004</v>
      </c>
      <c r="J301" t="s">
        <v>23</v>
      </c>
      <c r="K301" t="s">
        <v>23</v>
      </c>
    </row>
    <row r="302" spans="1:11">
      <c r="A302" s="1" t="s">
        <v>19</v>
      </c>
      <c r="B302" s="1" t="s">
        <v>61</v>
      </c>
      <c r="C302" s="1" t="s">
        <v>72</v>
      </c>
      <c r="D302" s="1">
        <v>85</v>
      </c>
      <c r="E302" s="1">
        <v>0.425825226561515</v>
      </c>
      <c r="F302" s="1">
        <v>-0.002249976</v>
      </c>
      <c r="G302">
        <f>ABS(F302)</f>
        <v>0.002249976</v>
      </c>
      <c r="H302">
        <f>G302*5</f>
        <v>0.01124988</v>
      </c>
      <c r="I302">
        <f>G302*2</f>
        <v>0.004499952</v>
      </c>
      <c r="J302" t="s">
        <v>14</v>
      </c>
      <c r="K302" t="s">
        <v>14</v>
      </c>
    </row>
    <row r="303" spans="1:11">
      <c r="A303" s="1" t="s">
        <v>29</v>
      </c>
      <c r="B303" s="1" t="s">
        <v>61</v>
      </c>
      <c r="C303" s="1" t="s">
        <v>75</v>
      </c>
      <c r="D303" s="1">
        <v>36</v>
      </c>
      <c r="E303" s="1">
        <v>0.477439110977318</v>
      </c>
      <c r="F303" s="1">
        <v>-0.002007056</v>
      </c>
      <c r="G303">
        <f>ABS(F303)</f>
        <v>0.002007056</v>
      </c>
      <c r="H303">
        <f>G303*5</f>
        <v>0.01003528</v>
      </c>
      <c r="I303">
        <f>G303*2</f>
        <v>0.004014112</v>
      </c>
      <c r="J303" t="s">
        <v>14</v>
      </c>
      <c r="K303" t="s">
        <v>14</v>
      </c>
    </row>
    <row r="304" spans="1:11">
      <c r="A304" s="1" t="s">
        <v>29</v>
      </c>
      <c r="B304" s="1" t="s">
        <v>61</v>
      </c>
      <c r="C304" s="1" t="s">
        <v>74</v>
      </c>
      <c r="D304" s="1">
        <v>20</v>
      </c>
      <c r="E304" s="1">
        <v>0.186492067269756</v>
      </c>
      <c r="F304" s="1">
        <v>-0.001135564</v>
      </c>
      <c r="G304">
        <f>ABS(F304)</f>
        <v>0.001135564</v>
      </c>
      <c r="H304">
        <f>G304*5</f>
        <v>0.00567782</v>
      </c>
      <c r="I304">
        <f>G304*2</f>
        <v>0.002271128</v>
      </c>
      <c r="J304" t="s">
        <v>14</v>
      </c>
      <c r="K304" t="s">
        <v>14</v>
      </c>
    </row>
    <row r="305" spans="1:11">
      <c r="A305" s="1" t="s">
        <v>20</v>
      </c>
      <c r="B305" s="1" t="s">
        <v>61</v>
      </c>
      <c r="C305" s="1" t="s">
        <v>75</v>
      </c>
      <c r="D305" s="1">
        <v>54</v>
      </c>
      <c r="E305" s="1">
        <v>0.409582196438768</v>
      </c>
      <c r="F305" s="1">
        <v>0.000466534029323979</v>
      </c>
      <c r="G305">
        <f>ABS(F305)</f>
        <v>0.000466534029323979</v>
      </c>
      <c r="H305">
        <f>G305*5</f>
        <v>0.0023326701466199</v>
      </c>
      <c r="I305">
        <f>G305*2</f>
        <v>0.000933068058647958</v>
      </c>
      <c r="J305" t="s">
        <v>14</v>
      </c>
      <c r="K305" t="s">
        <v>14</v>
      </c>
    </row>
    <row r="306" spans="1:11">
      <c r="A306" s="1" t="s">
        <v>16</v>
      </c>
      <c r="B306" s="1" t="s">
        <v>61</v>
      </c>
      <c r="C306" s="1" t="s">
        <v>73</v>
      </c>
      <c r="D306" s="1">
        <v>104</v>
      </c>
      <c r="E306" s="1">
        <v>0.332292138211449</v>
      </c>
      <c r="F306" s="1">
        <v>0.000590968119047406</v>
      </c>
      <c r="G306">
        <f>ABS(F306)</f>
        <v>0.000590968119047406</v>
      </c>
      <c r="H306">
        <f>G306*5</f>
        <v>0.00295484059523703</v>
      </c>
      <c r="I306">
        <f>G306*2</f>
        <v>0.00118193623809481</v>
      </c>
      <c r="J306" t="s">
        <v>14</v>
      </c>
      <c r="K306" t="s">
        <v>14</v>
      </c>
    </row>
    <row r="307" spans="1:11">
      <c r="A307" s="1" t="s">
        <v>16</v>
      </c>
      <c r="B307" s="1" t="s">
        <v>61</v>
      </c>
      <c r="C307" s="1" t="s">
        <v>75</v>
      </c>
      <c r="D307" s="1">
        <v>108</v>
      </c>
      <c r="E307" s="1">
        <v>0.873375232970526</v>
      </c>
      <c r="F307" s="1">
        <v>0.000879379538260323</v>
      </c>
      <c r="G307">
        <f>ABS(F307)</f>
        <v>0.000879379538260323</v>
      </c>
      <c r="H307">
        <f>G307*5</f>
        <v>0.00439689769130162</v>
      </c>
      <c r="I307">
        <f>G307*2</f>
        <v>0.00175875907652065</v>
      </c>
      <c r="J307" t="s">
        <v>14</v>
      </c>
      <c r="K307" t="s">
        <v>14</v>
      </c>
    </row>
    <row r="308" spans="1:11">
      <c r="A308" s="1" t="s">
        <v>15</v>
      </c>
      <c r="B308" s="1" t="s">
        <v>61</v>
      </c>
      <c r="C308" s="1" t="s">
        <v>76</v>
      </c>
      <c r="D308" s="1">
        <v>63</v>
      </c>
      <c r="E308" s="1">
        <v>0.000251249271235429</v>
      </c>
      <c r="F308" s="1">
        <v>0.00335469703456329</v>
      </c>
      <c r="G308">
        <f>ABS(F308)</f>
        <v>0.00335469703456329</v>
      </c>
      <c r="H308">
        <f>G308*5</f>
        <v>0.0167734851728164</v>
      </c>
      <c r="I308">
        <f>G308*2</f>
        <v>0.00670939406912658</v>
      </c>
      <c r="J308" t="s">
        <v>23</v>
      </c>
      <c r="K308" t="s">
        <v>23</v>
      </c>
    </row>
    <row r="309" spans="1:11">
      <c r="A309" s="1" t="s">
        <v>16</v>
      </c>
      <c r="B309" s="1" t="s">
        <v>61</v>
      </c>
      <c r="C309" s="1" t="s">
        <v>72</v>
      </c>
      <c r="D309" s="1">
        <v>103</v>
      </c>
      <c r="E309" s="1">
        <v>0.529674564654586</v>
      </c>
      <c r="F309" s="1">
        <v>0.00348169903974626</v>
      </c>
      <c r="G309">
        <f>ABS(F309)</f>
        <v>0.00348169903974626</v>
      </c>
      <c r="H309">
        <f>G309*5</f>
        <v>0.0174084951987313</v>
      </c>
      <c r="I309">
        <f>G309*2</f>
        <v>0.00696339807949252</v>
      </c>
      <c r="J309" t="s">
        <v>14</v>
      </c>
      <c r="K309" t="s">
        <v>14</v>
      </c>
    </row>
    <row r="310" spans="1:11">
      <c r="A310" s="1" t="s">
        <v>19</v>
      </c>
      <c r="B310" s="1" t="s">
        <v>61</v>
      </c>
      <c r="C310" s="1" t="s">
        <v>74</v>
      </c>
      <c r="D310" s="1">
        <v>74</v>
      </c>
      <c r="E310" s="1">
        <v>0.881676245107926</v>
      </c>
      <c r="F310" s="1">
        <v>0.00391645926903453</v>
      </c>
      <c r="G310">
        <f>ABS(F310)</f>
        <v>0.00391645926903453</v>
      </c>
      <c r="H310">
        <f>G310*5</f>
        <v>0.0195822963451726</v>
      </c>
      <c r="I310">
        <f>G310*2</f>
        <v>0.00783291853806906</v>
      </c>
      <c r="J310" t="s">
        <v>14</v>
      </c>
      <c r="K310" t="s">
        <v>14</v>
      </c>
    </row>
    <row r="311" spans="1:11">
      <c r="A311" s="1" t="s">
        <v>16</v>
      </c>
      <c r="B311" s="1" t="s">
        <v>61</v>
      </c>
      <c r="C311" s="1" t="s">
        <v>74</v>
      </c>
      <c r="D311" s="1">
        <v>92</v>
      </c>
      <c r="E311" s="1">
        <v>0.910514821799443</v>
      </c>
      <c r="F311" s="1">
        <v>0.00906009907752039</v>
      </c>
      <c r="G311">
        <f>ABS(F311)</f>
        <v>0.00906009907752039</v>
      </c>
      <c r="H311">
        <f>G311*5</f>
        <v>0.0453004953876019</v>
      </c>
      <c r="I311">
        <f>G311*2</f>
        <v>0.0181201981550408</v>
      </c>
      <c r="J311" t="s">
        <v>14</v>
      </c>
      <c r="K311" t="s">
        <v>14</v>
      </c>
    </row>
    <row r="312" spans="1:11">
      <c r="A312" s="1" t="s">
        <v>20</v>
      </c>
      <c r="B312" s="1" t="s">
        <v>61</v>
      </c>
      <c r="C312" s="1" t="s">
        <v>76</v>
      </c>
      <c r="D312" s="1">
        <v>45</v>
      </c>
      <c r="E312" s="1">
        <v>0.016170792101604</v>
      </c>
      <c r="F312" s="1">
        <v>0.010535358641055</v>
      </c>
      <c r="G312">
        <f>ABS(F312)</f>
        <v>0.010535358641055</v>
      </c>
      <c r="H312">
        <f>G312*5</f>
        <v>0.052676793205275</v>
      </c>
      <c r="I312">
        <f>G312*2</f>
        <v>0.02107071728211</v>
      </c>
      <c r="J312" t="s">
        <v>21</v>
      </c>
      <c r="K312" t="s">
        <v>21</v>
      </c>
    </row>
    <row r="313" spans="1:11">
      <c r="A313" s="1" t="s">
        <v>29</v>
      </c>
      <c r="B313" s="1" t="s">
        <v>61</v>
      </c>
      <c r="C313" s="1" t="s">
        <v>76</v>
      </c>
      <c r="D313" s="1">
        <v>27</v>
      </c>
      <c r="E313" s="1">
        <v>0.736200476556254</v>
      </c>
      <c r="F313" s="1">
        <v>0.0139713640624918</v>
      </c>
      <c r="G313">
        <f>ABS(F313)</f>
        <v>0.0139713640624918</v>
      </c>
      <c r="H313">
        <f>G313*5</f>
        <v>0.069856820312459</v>
      </c>
      <c r="I313">
        <f>G313*2</f>
        <v>0.0279427281249836</v>
      </c>
      <c r="J313" t="s">
        <v>14</v>
      </c>
      <c r="K313" t="s">
        <v>14</v>
      </c>
    </row>
    <row r="314" spans="1:11">
      <c r="A314" s="1" t="s">
        <v>19</v>
      </c>
      <c r="B314" s="1" t="s">
        <v>61</v>
      </c>
      <c r="C314" s="1" t="s">
        <v>76</v>
      </c>
      <c r="D314" s="1">
        <v>81</v>
      </c>
      <c r="E314" s="1">
        <v>0.752302507649876</v>
      </c>
      <c r="F314" s="1">
        <v>0.0149310369991584</v>
      </c>
      <c r="G314">
        <f>ABS(F314)</f>
        <v>0.0149310369991584</v>
      </c>
      <c r="H314">
        <f>G314*5</f>
        <v>0.074655184995792</v>
      </c>
      <c r="I314">
        <f>G314*2</f>
        <v>0.0298620739983168</v>
      </c>
      <c r="J314" t="s">
        <v>14</v>
      </c>
      <c r="K314" t="s">
        <v>14</v>
      </c>
    </row>
    <row r="315" spans="1:11">
      <c r="A315" s="1" t="s">
        <v>15</v>
      </c>
      <c r="B315" s="1" t="s">
        <v>61</v>
      </c>
      <c r="C315" s="1" t="s">
        <v>78</v>
      </c>
      <c r="D315" s="1">
        <v>60</v>
      </c>
      <c r="E315" s="1">
        <v>0.000624307181329872</v>
      </c>
      <c r="F315" s="1">
        <v>0.016352316170361</v>
      </c>
      <c r="G315">
        <f>ABS(F315)</f>
        <v>0.016352316170361</v>
      </c>
      <c r="H315">
        <f>G315*5</f>
        <v>0.081761580851805</v>
      </c>
      <c r="I315">
        <f>G315*2</f>
        <v>0.032704632340722</v>
      </c>
      <c r="J315" t="s">
        <v>23</v>
      </c>
      <c r="K315" t="s">
        <v>23</v>
      </c>
    </row>
    <row r="316" spans="1:11">
      <c r="A316" s="1" t="s">
        <v>15</v>
      </c>
      <c r="B316" s="1" t="s">
        <v>61</v>
      </c>
      <c r="C316" s="1" t="s">
        <v>77</v>
      </c>
      <c r="D316" s="1">
        <v>61</v>
      </c>
      <c r="E316" s="1">
        <v>0.00469966631057531</v>
      </c>
      <c r="F316" s="1">
        <v>0.0176622108155792</v>
      </c>
      <c r="G316">
        <f>ABS(F316)</f>
        <v>0.0176622108155792</v>
      </c>
      <c r="H316">
        <f>G316*5</f>
        <v>0.088311054077896</v>
      </c>
      <c r="I316">
        <f>G316*2</f>
        <v>0.0353244216311584</v>
      </c>
      <c r="J316" t="s">
        <v>18</v>
      </c>
      <c r="K316" t="s">
        <v>18</v>
      </c>
    </row>
    <row r="317" spans="1:11">
      <c r="A317" s="1" t="s">
        <v>16</v>
      </c>
      <c r="B317" s="1" t="s">
        <v>61</v>
      </c>
      <c r="C317" s="1" t="s">
        <v>76</v>
      </c>
      <c r="D317" s="1">
        <v>99</v>
      </c>
      <c r="E317" s="1">
        <v>0.59961911099693</v>
      </c>
      <c r="F317" s="1">
        <v>0.0191709579757813</v>
      </c>
      <c r="G317">
        <f>ABS(F317)</f>
        <v>0.0191709579757813</v>
      </c>
      <c r="H317">
        <f>G317*5</f>
        <v>0.0958547898789065</v>
      </c>
      <c r="I317">
        <f>G317*2</f>
        <v>0.0383419159515626</v>
      </c>
      <c r="J317" t="s">
        <v>14</v>
      </c>
      <c r="K317" t="s">
        <v>14</v>
      </c>
    </row>
    <row r="318" spans="1:11">
      <c r="A318" s="1" t="s">
        <v>29</v>
      </c>
      <c r="B318" s="1" t="s">
        <v>61</v>
      </c>
      <c r="C318" s="1" t="s">
        <v>78</v>
      </c>
      <c r="D318" s="1">
        <v>24</v>
      </c>
      <c r="E318" s="1">
        <v>0.889587482544942</v>
      </c>
      <c r="F318" s="1">
        <v>0.0240296346176104</v>
      </c>
      <c r="G318">
        <f>ABS(F318)</f>
        <v>0.0240296346176104</v>
      </c>
      <c r="H318">
        <f>G318*5</f>
        <v>0.120148173088052</v>
      </c>
      <c r="I318">
        <f>G318*2</f>
        <v>0.0480592692352208</v>
      </c>
      <c r="J318" t="s">
        <v>14</v>
      </c>
      <c r="K318" t="s">
        <v>14</v>
      </c>
    </row>
    <row r="319" spans="1:11">
      <c r="A319" s="1" t="s">
        <v>29</v>
      </c>
      <c r="B319" s="1" t="s">
        <v>61</v>
      </c>
      <c r="C319" s="1" t="s">
        <v>77</v>
      </c>
      <c r="D319" s="1">
        <v>25</v>
      </c>
      <c r="E319" s="1">
        <v>0.966720022668125</v>
      </c>
      <c r="F319" s="1">
        <v>0.0242134453394442</v>
      </c>
      <c r="G319">
        <f>ABS(F319)</f>
        <v>0.0242134453394442</v>
      </c>
      <c r="H319">
        <f>G319*5</f>
        <v>0.121067226697221</v>
      </c>
      <c r="I319">
        <f>G319*2</f>
        <v>0.0484268906788884</v>
      </c>
      <c r="J319" t="s">
        <v>14</v>
      </c>
      <c r="K319" t="s">
        <v>14</v>
      </c>
    </row>
    <row r="320" spans="1:11">
      <c r="A320" s="1" t="s">
        <v>20</v>
      </c>
      <c r="B320" s="1" t="s">
        <v>61</v>
      </c>
      <c r="C320" s="1" t="s">
        <v>78</v>
      </c>
      <c r="D320" s="1">
        <v>42</v>
      </c>
      <c r="E320" s="1">
        <v>0.28386449203116</v>
      </c>
      <c r="F320" s="1">
        <v>0.0255223338581563</v>
      </c>
      <c r="G320">
        <f>ABS(F320)</f>
        <v>0.0255223338581563</v>
      </c>
      <c r="H320">
        <f>G320*5</f>
        <v>0.127611669290781</v>
      </c>
      <c r="I320">
        <f>G320*2</f>
        <v>0.0510446677163126</v>
      </c>
      <c r="J320" t="s">
        <v>14</v>
      </c>
      <c r="K320" t="s">
        <v>14</v>
      </c>
    </row>
    <row r="321" spans="1:11">
      <c r="A321" s="1" t="s">
        <v>20</v>
      </c>
      <c r="B321" s="1" t="s">
        <v>61</v>
      </c>
      <c r="C321" s="1" t="s">
        <v>77</v>
      </c>
      <c r="D321" s="1">
        <v>43</v>
      </c>
      <c r="E321" s="1">
        <v>0.523300662673252</v>
      </c>
      <c r="F321" s="1">
        <v>0.0258774023034094</v>
      </c>
      <c r="G321">
        <f>ABS(F321)</f>
        <v>0.0258774023034094</v>
      </c>
      <c r="H321">
        <f>G321*5</f>
        <v>0.129387011517047</v>
      </c>
      <c r="I321">
        <f>G321*2</f>
        <v>0.0517548046068188</v>
      </c>
      <c r="J321" t="s">
        <v>14</v>
      </c>
      <c r="K321" t="s">
        <v>14</v>
      </c>
    </row>
    <row r="322" spans="1:11">
      <c r="A322" s="1" t="s">
        <v>19</v>
      </c>
      <c r="B322" s="1" t="s">
        <v>61</v>
      </c>
      <c r="C322" s="1" t="s">
        <v>77</v>
      </c>
      <c r="D322" s="1">
        <v>79</v>
      </c>
      <c r="E322" s="1">
        <v>0.311972783464438</v>
      </c>
      <c r="F322" s="1">
        <v>0.0386352357125871</v>
      </c>
      <c r="G322">
        <f>ABS(F322)</f>
        <v>0.0386352357125871</v>
      </c>
      <c r="H322">
        <f>G322*5</f>
        <v>0.193176178562935</v>
      </c>
      <c r="I322">
        <f>G322*2</f>
        <v>0.0772704714251742</v>
      </c>
      <c r="J322" t="s">
        <v>14</v>
      </c>
      <c r="K322" t="s">
        <v>14</v>
      </c>
    </row>
    <row r="323" spans="1:11">
      <c r="A323" s="1" t="s">
        <v>11</v>
      </c>
      <c r="B323" s="1" t="s">
        <v>61</v>
      </c>
      <c r="C323" s="1" t="s">
        <v>79</v>
      </c>
      <c r="D323" s="1">
        <v>13</v>
      </c>
      <c r="E323" s="1">
        <v>0.101494262350836</v>
      </c>
      <c r="F323" s="1">
        <v>0.0425525745677443</v>
      </c>
      <c r="G323">
        <f>ABS(F323)</f>
        <v>0.0425525745677443</v>
      </c>
      <c r="H323">
        <f>G323*5</f>
        <v>0.212762872838722</v>
      </c>
      <c r="I323">
        <f>G323*2</f>
        <v>0.0851051491354886</v>
      </c>
      <c r="J323" t="s">
        <v>14</v>
      </c>
      <c r="K323" t="s">
        <v>14</v>
      </c>
    </row>
    <row r="324" spans="1:11">
      <c r="A324" s="1" t="s">
        <v>16</v>
      </c>
      <c r="B324" s="1" t="s">
        <v>61</v>
      </c>
      <c r="C324" s="1" t="s">
        <v>77</v>
      </c>
      <c r="D324" s="1">
        <v>97</v>
      </c>
      <c r="E324" s="1">
        <v>0.0872068452809661</v>
      </c>
      <c r="F324" s="1">
        <v>0.0436894204237933</v>
      </c>
      <c r="G324">
        <f>ABS(F324)</f>
        <v>0.0436894204237933</v>
      </c>
      <c r="H324">
        <f>G324*5</f>
        <v>0.218447102118967</v>
      </c>
      <c r="I324">
        <f>G324*2</f>
        <v>0.0873788408475866</v>
      </c>
      <c r="J324" t="s">
        <v>14</v>
      </c>
      <c r="K324" t="s">
        <v>14</v>
      </c>
    </row>
    <row r="325" spans="1:11">
      <c r="A325" s="1" t="s">
        <v>19</v>
      </c>
      <c r="B325" s="1" t="s">
        <v>61</v>
      </c>
      <c r="C325" s="1" t="s">
        <v>78</v>
      </c>
      <c r="D325" s="1">
        <v>78</v>
      </c>
      <c r="E325" s="1">
        <v>0.313640851308296</v>
      </c>
      <c r="F325" s="1">
        <v>0.0451345654208306</v>
      </c>
      <c r="G325">
        <f>ABS(F325)</f>
        <v>0.0451345654208306</v>
      </c>
      <c r="H325">
        <f>G325*5</f>
        <v>0.225672827104153</v>
      </c>
      <c r="I325">
        <f>G325*2</f>
        <v>0.0902691308416612</v>
      </c>
      <c r="J325" t="s">
        <v>14</v>
      </c>
      <c r="K325" t="s">
        <v>14</v>
      </c>
    </row>
    <row r="326" spans="1:11">
      <c r="A326" s="1" t="s">
        <v>16</v>
      </c>
      <c r="B326" s="1" t="s">
        <v>61</v>
      </c>
      <c r="C326" s="1" t="s">
        <v>78</v>
      </c>
      <c r="D326" s="1">
        <v>96</v>
      </c>
      <c r="E326" s="1">
        <v>0.192611397254325</v>
      </c>
      <c r="F326" s="1">
        <v>0.0472708776455549</v>
      </c>
      <c r="G326">
        <f>ABS(F326)</f>
        <v>0.0472708776455549</v>
      </c>
      <c r="H326">
        <f>G326*5</f>
        <v>0.236354388227774</v>
      </c>
      <c r="I326">
        <f>G326*2</f>
        <v>0.0945417552911098</v>
      </c>
      <c r="J326" t="s">
        <v>14</v>
      </c>
      <c r="K326" t="s">
        <v>14</v>
      </c>
    </row>
    <row r="327" spans="1:11">
      <c r="A327" s="1" t="s">
        <v>29</v>
      </c>
      <c r="B327" s="1" t="s">
        <v>61</v>
      </c>
      <c r="C327" s="1" t="s">
        <v>79</v>
      </c>
      <c r="D327" s="1">
        <v>23</v>
      </c>
      <c r="E327" s="1">
        <v>0.28864383158662</v>
      </c>
      <c r="F327" s="1">
        <v>0.072552488842642</v>
      </c>
      <c r="G327">
        <f>ABS(F327)</f>
        <v>0.072552488842642</v>
      </c>
      <c r="H327">
        <f>G327*5</f>
        <v>0.36276244421321</v>
      </c>
      <c r="I327">
        <f>G327*2</f>
        <v>0.145104977685284</v>
      </c>
      <c r="J327" t="s">
        <v>14</v>
      </c>
      <c r="K327" t="s">
        <v>14</v>
      </c>
    </row>
    <row r="328" spans="1:11">
      <c r="A328" s="1" t="s">
        <v>15</v>
      </c>
      <c r="B328" s="1" t="s">
        <v>61</v>
      </c>
      <c r="C328" s="1" t="s">
        <v>79</v>
      </c>
      <c r="D328" s="1">
        <v>59</v>
      </c>
      <c r="E328" s="1">
        <v>0.980863678230278</v>
      </c>
      <c r="F328" s="1">
        <v>0.0760801350503134</v>
      </c>
      <c r="G328">
        <f>ABS(F328)</f>
        <v>0.0760801350503134</v>
      </c>
      <c r="H328">
        <f>G328*5</f>
        <v>0.380400675251567</v>
      </c>
      <c r="I328">
        <f>G328*2</f>
        <v>0.152160270100627</v>
      </c>
      <c r="J328" t="s">
        <v>14</v>
      </c>
      <c r="K328" t="s">
        <v>14</v>
      </c>
    </row>
    <row r="329" spans="1:11">
      <c r="A329" s="1" t="s">
        <v>20</v>
      </c>
      <c r="B329" s="1" t="s">
        <v>61</v>
      </c>
      <c r="C329" s="1" t="s">
        <v>79</v>
      </c>
      <c r="D329" s="1">
        <v>41</v>
      </c>
      <c r="E329" s="1">
        <v>0.0166991614055359</v>
      </c>
      <c r="F329" s="1">
        <v>0.0784418324180464</v>
      </c>
      <c r="G329">
        <f>ABS(F329)</f>
        <v>0.0784418324180464</v>
      </c>
      <c r="H329">
        <f>G329*5</f>
        <v>0.392209162090232</v>
      </c>
      <c r="I329">
        <f>G329*2</f>
        <v>0.156883664836093</v>
      </c>
      <c r="J329" t="s">
        <v>21</v>
      </c>
      <c r="K329" t="s">
        <v>21</v>
      </c>
    </row>
    <row r="330" spans="1:11">
      <c r="A330" s="1" t="s">
        <v>16</v>
      </c>
      <c r="B330" s="1" t="s">
        <v>61</v>
      </c>
      <c r="C330" s="1" t="s">
        <v>79</v>
      </c>
      <c r="D330" s="1">
        <v>95</v>
      </c>
      <c r="E330" s="1">
        <v>0.00203097390278207</v>
      </c>
      <c r="F330" s="1">
        <v>0.107774087750887</v>
      </c>
      <c r="G330">
        <f>ABS(F330)</f>
        <v>0.107774087750887</v>
      </c>
      <c r="H330">
        <f>G330*5</f>
        <v>0.538870438754435</v>
      </c>
      <c r="I330">
        <f>G330*2</f>
        <v>0.215548175501774</v>
      </c>
      <c r="J330" t="s">
        <v>18</v>
      </c>
      <c r="K330" t="s">
        <v>18</v>
      </c>
    </row>
    <row r="331" spans="1:11">
      <c r="A331" s="1" t="s">
        <v>19</v>
      </c>
      <c r="B331" s="1" t="s">
        <v>61</v>
      </c>
      <c r="C331" s="1" t="s">
        <v>79</v>
      </c>
      <c r="D331" s="1">
        <v>77</v>
      </c>
      <c r="E331" s="1">
        <v>0.00109808098950354</v>
      </c>
      <c r="F331" s="1">
        <v>0.122264451558717</v>
      </c>
      <c r="G331">
        <f>ABS(F331)</f>
        <v>0.122264451558717</v>
      </c>
      <c r="H331">
        <f>G331*5</f>
        <v>0.611322257793585</v>
      </c>
      <c r="I331">
        <f>G331*2</f>
        <v>0.244528903117434</v>
      </c>
      <c r="J331" t="s">
        <v>18</v>
      </c>
      <c r="K331" t="s">
        <v>18</v>
      </c>
    </row>
    <row r="332" spans="1:11">
      <c r="A332" s="1" t="s">
        <v>11</v>
      </c>
      <c r="B332" s="1" t="s">
        <v>80</v>
      </c>
      <c r="C332" s="1" t="s">
        <v>81</v>
      </c>
      <c r="D332" s="1">
        <v>1</v>
      </c>
      <c r="E332" s="1">
        <v>0.2013059292</v>
      </c>
      <c r="F332" s="1">
        <v>-0.330919264548406</v>
      </c>
      <c r="G332">
        <f>ABS(F332)</f>
        <v>0.330919264548406</v>
      </c>
      <c r="H332">
        <f>G332*5</f>
        <v>1.65459632274203</v>
      </c>
      <c r="I332">
        <f>G332*2</f>
        <v>0.661838529096812</v>
      </c>
      <c r="J332" t="s">
        <v>14</v>
      </c>
      <c r="K332" t="s">
        <v>14</v>
      </c>
    </row>
    <row r="333" spans="1:11">
      <c r="A333" s="1" t="s">
        <v>15</v>
      </c>
      <c r="B333" s="1" t="s">
        <v>80</v>
      </c>
      <c r="C333" s="1" t="s">
        <v>81</v>
      </c>
      <c r="D333" s="1">
        <v>13</v>
      </c>
      <c r="E333" s="1">
        <v>0.624256814423077</v>
      </c>
      <c r="F333" s="1">
        <v>-0.164125593609251</v>
      </c>
      <c r="G333">
        <f>ABS(F333)</f>
        <v>0.164125593609251</v>
      </c>
      <c r="H333">
        <f>G333*5</f>
        <v>0.820627968046255</v>
      </c>
      <c r="I333">
        <f>G333*2</f>
        <v>0.328251187218502</v>
      </c>
      <c r="J333" t="s">
        <v>14</v>
      </c>
      <c r="K333" t="s">
        <v>14</v>
      </c>
    </row>
    <row r="334" spans="1:11">
      <c r="A334" s="1" t="s">
        <v>29</v>
      </c>
      <c r="B334" s="1" t="s">
        <v>80</v>
      </c>
      <c r="C334" s="1" t="s">
        <v>81</v>
      </c>
      <c r="D334" s="1">
        <v>5</v>
      </c>
      <c r="E334" s="1">
        <v>0.803835061859649</v>
      </c>
      <c r="F334" s="1">
        <v>-0.115970001072305</v>
      </c>
      <c r="G334">
        <f>ABS(F334)</f>
        <v>0.115970001072305</v>
      </c>
      <c r="H334">
        <f>G334*5</f>
        <v>0.579850005361525</v>
      </c>
      <c r="I334">
        <f>G334*2</f>
        <v>0.23194000214461</v>
      </c>
      <c r="J334" t="s">
        <v>14</v>
      </c>
      <c r="K334" t="s">
        <v>14</v>
      </c>
    </row>
    <row r="335" spans="1:11">
      <c r="A335" s="1" t="s">
        <v>20</v>
      </c>
      <c r="B335" s="1" t="s">
        <v>80</v>
      </c>
      <c r="C335" s="1" t="s">
        <v>82</v>
      </c>
      <c r="D335" s="1">
        <v>11</v>
      </c>
      <c r="E335" s="2">
        <v>6.344e-8</v>
      </c>
      <c r="F335" s="1">
        <v>-0.10343762005159</v>
      </c>
      <c r="G335">
        <f>ABS(F335)</f>
        <v>0.10343762005159</v>
      </c>
      <c r="H335">
        <f>G335*5</f>
        <v>0.51718810025795</v>
      </c>
      <c r="I335">
        <f>G335*2</f>
        <v>0.20687524010318</v>
      </c>
      <c r="J335" t="s">
        <v>23</v>
      </c>
      <c r="K335" t="s">
        <v>23</v>
      </c>
    </row>
    <row r="336" spans="1:11">
      <c r="A336" s="1" t="s">
        <v>20</v>
      </c>
      <c r="B336" s="1" t="s">
        <v>80</v>
      </c>
      <c r="C336" s="1" t="s">
        <v>81</v>
      </c>
      <c r="D336" s="1">
        <v>9</v>
      </c>
      <c r="E336" s="1">
        <v>0.466703905230769</v>
      </c>
      <c r="F336" s="1">
        <v>-0.0845762124111231</v>
      </c>
      <c r="G336">
        <f>ABS(F336)</f>
        <v>0.0845762124111231</v>
      </c>
      <c r="H336">
        <f>G336*5</f>
        <v>0.422881062055616</v>
      </c>
      <c r="I336">
        <f>G336*2</f>
        <v>0.169152424822246</v>
      </c>
      <c r="J336" t="s">
        <v>14</v>
      </c>
      <c r="K336" t="s">
        <v>14</v>
      </c>
    </row>
    <row r="337" spans="1:11">
      <c r="A337" s="1" t="s">
        <v>11</v>
      </c>
      <c r="B337" s="1" t="s">
        <v>80</v>
      </c>
      <c r="C337" s="1" t="s">
        <v>83</v>
      </c>
      <c r="D337" s="1">
        <v>3</v>
      </c>
      <c r="E337" s="1">
        <v>0.471671752319149</v>
      </c>
      <c r="F337" s="1">
        <v>-0.0786654334678935</v>
      </c>
      <c r="G337">
        <f>ABS(F337)</f>
        <v>0.0786654334678935</v>
      </c>
      <c r="H337">
        <f>G337*5</f>
        <v>0.393327167339467</v>
      </c>
      <c r="I337">
        <f>G337*2</f>
        <v>0.157330866935787</v>
      </c>
      <c r="J337" t="s">
        <v>14</v>
      </c>
      <c r="K337" t="s">
        <v>14</v>
      </c>
    </row>
    <row r="338" spans="1:11">
      <c r="A338" s="1" t="s">
        <v>29</v>
      </c>
      <c r="B338" s="1" t="s">
        <v>80</v>
      </c>
      <c r="C338" s="1" t="s">
        <v>82</v>
      </c>
      <c r="D338" s="1">
        <v>7</v>
      </c>
      <c r="E338" s="1">
        <v>0.506960813</v>
      </c>
      <c r="F338" s="1">
        <v>-0.0754534482855305</v>
      </c>
      <c r="G338">
        <f>ABS(F338)</f>
        <v>0.0754534482855305</v>
      </c>
      <c r="H338">
        <f>G338*5</f>
        <v>0.377267241427652</v>
      </c>
      <c r="I338">
        <f>G338*2</f>
        <v>0.150906896571061</v>
      </c>
      <c r="J338" t="s">
        <v>14</v>
      </c>
      <c r="K338" t="s">
        <v>14</v>
      </c>
    </row>
    <row r="339" spans="1:11">
      <c r="A339" s="1" t="s">
        <v>29</v>
      </c>
      <c r="B339" s="1" t="s">
        <v>80</v>
      </c>
      <c r="C339" s="1" t="s">
        <v>84</v>
      </c>
      <c r="D339" s="1">
        <v>4</v>
      </c>
      <c r="E339" s="1">
        <v>0.0722281372352941</v>
      </c>
      <c r="F339" s="1">
        <v>-0.0549269386102349</v>
      </c>
      <c r="G339">
        <f>ABS(F339)</f>
        <v>0.0549269386102349</v>
      </c>
      <c r="H339">
        <f>G339*5</f>
        <v>0.274634693051174</v>
      </c>
      <c r="I339">
        <f>G339*2</f>
        <v>0.10985387722047</v>
      </c>
      <c r="J339" t="s">
        <v>14</v>
      </c>
      <c r="K339" t="s">
        <v>14</v>
      </c>
    </row>
    <row r="340" spans="1:11">
      <c r="A340" s="1" t="s">
        <v>20</v>
      </c>
      <c r="B340" s="1" t="s">
        <v>80</v>
      </c>
      <c r="C340" s="1" t="s">
        <v>84</v>
      </c>
      <c r="D340" s="1">
        <v>8</v>
      </c>
      <c r="E340" s="1">
        <v>0.0400942082564103</v>
      </c>
      <c r="F340" s="1">
        <v>-0.0506109535508062</v>
      </c>
      <c r="G340">
        <f>ABS(F340)</f>
        <v>0.0506109535508062</v>
      </c>
      <c r="H340">
        <f>G340*5</f>
        <v>0.253054767754031</v>
      </c>
      <c r="I340">
        <f>G340*2</f>
        <v>0.101221907101612</v>
      </c>
      <c r="J340" t="s">
        <v>21</v>
      </c>
      <c r="K340" t="s">
        <v>21</v>
      </c>
    </row>
    <row r="341" spans="1:11">
      <c r="A341" s="1" t="s">
        <v>19</v>
      </c>
      <c r="B341" s="1" t="s">
        <v>80</v>
      </c>
      <c r="C341" s="1" t="s">
        <v>81</v>
      </c>
      <c r="D341" s="1">
        <v>17</v>
      </c>
      <c r="E341" s="1">
        <v>0.85830902475</v>
      </c>
      <c r="F341" s="1">
        <v>-0.0498405722048407</v>
      </c>
      <c r="G341">
        <f>ABS(F341)</f>
        <v>0.0498405722048407</v>
      </c>
      <c r="H341">
        <f>G341*5</f>
        <v>0.249202861024203</v>
      </c>
      <c r="I341">
        <f>G341*2</f>
        <v>0.0996811444096814</v>
      </c>
      <c r="J341" t="s">
        <v>14</v>
      </c>
      <c r="K341" t="s">
        <v>14</v>
      </c>
    </row>
    <row r="342" spans="1:11">
      <c r="A342" s="1" t="s">
        <v>11</v>
      </c>
      <c r="B342" s="1" t="s">
        <v>80</v>
      </c>
      <c r="C342" s="1" t="s">
        <v>84</v>
      </c>
      <c r="D342" s="1">
        <v>24</v>
      </c>
      <c r="E342" s="2">
        <v>2.91739130434783e-5</v>
      </c>
      <c r="F342" s="1">
        <v>-0.0477973271452615</v>
      </c>
      <c r="G342">
        <f>ABS(F342)</f>
        <v>0.0477973271452615</v>
      </c>
      <c r="H342">
        <f>G342*5</f>
        <v>0.238986635726307</v>
      </c>
      <c r="I342">
        <f>G342*2</f>
        <v>0.095594654290523</v>
      </c>
      <c r="J342" t="s">
        <v>23</v>
      </c>
      <c r="K342" t="s">
        <v>23</v>
      </c>
    </row>
    <row r="343" spans="1:11">
      <c r="A343" s="1" t="s">
        <v>16</v>
      </c>
      <c r="B343" s="1" t="s">
        <v>80</v>
      </c>
      <c r="C343" s="1" t="s">
        <v>81</v>
      </c>
      <c r="D343" s="1">
        <v>21</v>
      </c>
      <c r="E343" s="1">
        <v>0.69647172608</v>
      </c>
      <c r="F343" s="1">
        <v>-0.0475587816321958</v>
      </c>
      <c r="G343">
        <f>ABS(F343)</f>
        <v>0.0475587816321958</v>
      </c>
      <c r="H343">
        <f>G343*5</f>
        <v>0.237793908160979</v>
      </c>
      <c r="I343">
        <f>G343*2</f>
        <v>0.0951175632643916</v>
      </c>
      <c r="J343" t="s">
        <v>14</v>
      </c>
      <c r="K343" t="s">
        <v>14</v>
      </c>
    </row>
    <row r="344" spans="1:11">
      <c r="A344" s="1" t="s">
        <v>15</v>
      </c>
      <c r="B344" s="1" t="s">
        <v>80</v>
      </c>
      <c r="C344" s="1" t="s">
        <v>84</v>
      </c>
      <c r="D344" s="1">
        <v>12</v>
      </c>
      <c r="E344" s="1">
        <v>0.093121393725</v>
      </c>
      <c r="F344" s="1">
        <v>-0.0396144228867881</v>
      </c>
      <c r="G344">
        <f>ABS(F344)</f>
        <v>0.0396144228867881</v>
      </c>
      <c r="H344">
        <f>G344*5</f>
        <v>0.19807211443394</v>
      </c>
      <c r="I344">
        <f>G344*2</f>
        <v>0.0792288457735762</v>
      </c>
      <c r="J344" t="s">
        <v>14</v>
      </c>
      <c r="K344" t="s">
        <v>14</v>
      </c>
    </row>
    <row r="345" spans="1:11">
      <c r="A345" s="1" t="s">
        <v>16</v>
      </c>
      <c r="B345" s="1" t="s">
        <v>80</v>
      </c>
      <c r="C345" s="1" t="s">
        <v>83</v>
      </c>
      <c r="D345" s="1">
        <v>22</v>
      </c>
      <c r="E345" s="1">
        <v>0.983980894</v>
      </c>
      <c r="F345" s="1">
        <v>-0.0360193405393314</v>
      </c>
      <c r="G345">
        <f>ABS(F345)</f>
        <v>0.0360193405393314</v>
      </c>
      <c r="H345">
        <f>G345*5</f>
        <v>0.180096702696657</v>
      </c>
      <c r="I345">
        <f>G345*2</f>
        <v>0.0720386810786628</v>
      </c>
      <c r="J345" t="s">
        <v>14</v>
      </c>
      <c r="K345" t="s">
        <v>14</v>
      </c>
    </row>
    <row r="346" spans="1:11">
      <c r="A346" s="1" t="s">
        <v>19</v>
      </c>
      <c r="B346" s="1" t="s">
        <v>80</v>
      </c>
      <c r="C346" s="1" t="s">
        <v>83</v>
      </c>
      <c r="D346" s="1">
        <v>18</v>
      </c>
      <c r="E346" s="1">
        <v>0.485361433459459</v>
      </c>
      <c r="F346" s="1">
        <v>-0.0334892077356127</v>
      </c>
      <c r="G346">
        <f>ABS(F346)</f>
        <v>0.0334892077356127</v>
      </c>
      <c r="H346">
        <f>G346*5</f>
        <v>0.167446038678064</v>
      </c>
      <c r="I346">
        <f>G346*2</f>
        <v>0.0669784154712254</v>
      </c>
      <c r="J346" t="s">
        <v>14</v>
      </c>
      <c r="K346" t="s">
        <v>14</v>
      </c>
    </row>
    <row r="347" spans="1:11">
      <c r="A347" s="1" t="s">
        <v>16</v>
      </c>
      <c r="B347" s="1" t="s">
        <v>80</v>
      </c>
      <c r="C347" s="1" t="s">
        <v>82</v>
      </c>
      <c r="D347" s="1">
        <v>23</v>
      </c>
      <c r="E347" s="1">
        <v>0.00588562857142857</v>
      </c>
      <c r="F347" s="1">
        <v>-0.0258907443887035</v>
      </c>
      <c r="G347">
        <f>ABS(F347)</f>
        <v>0.0258907443887035</v>
      </c>
      <c r="H347">
        <f>G347*5</f>
        <v>0.129453721943518</v>
      </c>
      <c r="I347">
        <f>G347*2</f>
        <v>0.051781488777407</v>
      </c>
      <c r="J347" t="s">
        <v>18</v>
      </c>
      <c r="K347" t="s">
        <v>18</v>
      </c>
    </row>
    <row r="348" spans="1:11">
      <c r="A348" s="1" t="s">
        <v>16</v>
      </c>
      <c r="B348" s="1" t="s">
        <v>80</v>
      </c>
      <c r="C348" s="1" t="s">
        <v>84</v>
      </c>
      <c r="D348" s="1">
        <v>20</v>
      </c>
      <c r="E348" s="1">
        <v>0.983980894</v>
      </c>
      <c r="F348" s="1">
        <v>-0.0178697572935145</v>
      </c>
      <c r="G348">
        <f>ABS(F348)</f>
        <v>0.0178697572935145</v>
      </c>
      <c r="H348">
        <f>G348*5</f>
        <v>0.0893487864675725</v>
      </c>
      <c r="I348">
        <f>G348*2</f>
        <v>0.035739514587029</v>
      </c>
      <c r="J348" t="s">
        <v>14</v>
      </c>
      <c r="K348" t="s">
        <v>14</v>
      </c>
    </row>
    <row r="349" spans="1:11">
      <c r="A349" s="1" t="s">
        <v>29</v>
      </c>
      <c r="B349" s="1" t="s">
        <v>80</v>
      </c>
      <c r="C349" s="1" t="s">
        <v>83</v>
      </c>
      <c r="D349" s="1">
        <v>6</v>
      </c>
      <c r="E349" s="1">
        <v>0.718430558872727</v>
      </c>
      <c r="F349" s="1">
        <v>-0.0171234744534024</v>
      </c>
      <c r="G349">
        <f>ABS(F349)</f>
        <v>0.0171234744534024</v>
      </c>
      <c r="H349">
        <f>G349*5</f>
        <v>0.085617372267012</v>
      </c>
      <c r="I349">
        <f>G349*2</f>
        <v>0.0342469489068048</v>
      </c>
      <c r="J349" t="s">
        <v>14</v>
      </c>
      <c r="K349" t="s">
        <v>14</v>
      </c>
    </row>
    <row r="350" spans="1:11">
      <c r="A350" s="1" t="s">
        <v>15</v>
      </c>
      <c r="B350" s="1" t="s">
        <v>80</v>
      </c>
      <c r="C350" s="1" t="s">
        <v>83</v>
      </c>
      <c r="D350" s="1">
        <v>14</v>
      </c>
      <c r="E350" s="1">
        <v>0.000149582608695652</v>
      </c>
      <c r="F350" s="1">
        <v>-0.0150218602958447</v>
      </c>
      <c r="G350">
        <f>ABS(F350)</f>
        <v>0.0150218602958447</v>
      </c>
      <c r="H350">
        <f>G350*5</f>
        <v>0.0751093014792235</v>
      </c>
      <c r="I350">
        <f>G350*2</f>
        <v>0.0300437205916894</v>
      </c>
      <c r="J350" t="s">
        <v>23</v>
      </c>
      <c r="K350" t="s">
        <v>23</v>
      </c>
    </row>
    <row r="351" spans="1:11">
      <c r="A351" s="1" t="s">
        <v>19</v>
      </c>
      <c r="B351" s="1" t="s">
        <v>80</v>
      </c>
      <c r="C351" s="1" t="s">
        <v>84</v>
      </c>
      <c r="D351" s="1">
        <v>16</v>
      </c>
      <c r="E351" s="1">
        <v>0.637304025613636</v>
      </c>
      <c r="F351" s="1">
        <v>-0.0119110001596395</v>
      </c>
      <c r="G351">
        <f>ABS(F351)</f>
        <v>0.0119110001596395</v>
      </c>
      <c r="H351">
        <f>G351*5</f>
        <v>0.0595550007981975</v>
      </c>
      <c r="I351">
        <f>G351*2</f>
        <v>0.023822000319279</v>
      </c>
      <c r="J351" t="s">
        <v>14</v>
      </c>
      <c r="K351" t="s">
        <v>14</v>
      </c>
    </row>
    <row r="352" spans="1:11">
      <c r="A352" s="1" t="s">
        <v>20</v>
      </c>
      <c r="B352" s="1" t="s">
        <v>80</v>
      </c>
      <c r="C352" s="1" t="s">
        <v>83</v>
      </c>
      <c r="D352" s="1">
        <v>10</v>
      </c>
      <c r="E352" s="1">
        <v>0.466703905230769</v>
      </c>
      <c r="F352" s="1">
        <v>-0.00516545703206681</v>
      </c>
      <c r="G352">
        <f>ABS(F352)</f>
        <v>0.00516545703206681</v>
      </c>
      <c r="H352">
        <f>G352*5</f>
        <v>0.0258272851603341</v>
      </c>
      <c r="I352">
        <f>G352*2</f>
        <v>0.0103309140641336</v>
      </c>
      <c r="J352" t="s">
        <v>14</v>
      </c>
      <c r="K352" t="s">
        <v>14</v>
      </c>
    </row>
    <row r="353" spans="1:11">
      <c r="A353" s="1" t="s">
        <v>15</v>
      </c>
      <c r="B353" s="1" t="s">
        <v>80</v>
      </c>
      <c r="C353" s="1" t="s">
        <v>82</v>
      </c>
      <c r="D353" s="1">
        <v>15</v>
      </c>
      <c r="E353" s="1">
        <v>0.0209353668529412</v>
      </c>
      <c r="F353" s="1">
        <v>0.0107122336008489</v>
      </c>
      <c r="G353">
        <f>ABS(F353)</f>
        <v>0.0107122336008489</v>
      </c>
      <c r="H353">
        <f>G353*5</f>
        <v>0.0535611680042445</v>
      </c>
      <c r="I353">
        <f>G353*2</f>
        <v>0.0214244672016978</v>
      </c>
      <c r="J353" t="s">
        <v>21</v>
      </c>
      <c r="K353" t="s">
        <v>21</v>
      </c>
    </row>
    <row r="354" spans="1:11">
      <c r="A354" s="1" t="s">
        <v>19</v>
      </c>
      <c r="B354" s="1" t="s">
        <v>80</v>
      </c>
      <c r="C354" s="1" t="s">
        <v>82</v>
      </c>
      <c r="D354" s="1">
        <v>19</v>
      </c>
      <c r="E354" s="1">
        <v>0.127594959884615</v>
      </c>
      <c r="F354" s="1">
        <v>0.0583107732853535</v>
      </c>
      <c r="G354">
        <f>ABS(F354)</f>
        <v>0.0583107732853535</v>
      </c>
      <c r="H354">
        <f>G354*5</f>
        <v>0.291553866426768</v>
      </c>
      <c r="I354">
        <f>G354*2</f>
        <v>0.116621546570707</v>
      </c>
      <c r="J354" t="s">
        <v>14</v>
      </c>
      <c r="K354" t="s">
        <v>14</v>
      </c>
    </row>
    <row r="355" spans="1:11">
      <c r="A355" s="1" t="s">
        <v>11</v>
      </c>
      <c r="B355" s="1" t="s">
        <v>80</v>
      </c>
      <c r="C355" s="1" t="s">
        <v>82</v>
      </c>
      <c r="D355" s="1">
        <v>2</v>
      </c>
      <c r="E355" s="1">
        <v>0.68799962274</v>
      </c>
      <c r="F355" s="1">
        <v>0.260911371067303</v>
      </c>
      <c r="G355">
        <f>ABS(F355)</f>
        <v>0.260911371067303</v>
      </c>
      <c r="H355">
        <f>G355*5</f>
        <v>1.30455685533651</v>
      </c>
      <c r="I355">
        <f>G355*2</f>
        <v>0.521822742134606</v>
      </c>
      <c r="J355" t="s">
        <v>14</v>
      </c>
      <c r="K355" t="s">
        <v>14</v>
      </c>
    </row>
    <row r="356" spans="1:11">
      <c r="A356" s="1" t="s">
        <v>11</v>
      </c>
      <c r="B356" s="1" t="s">
        <v>85</v>
      </c>
      <c r="C356" s="1" t="s">
        <v>86</v>
      </c>
      <c r="D356" s="1">
        <v>1</v>
      </c>
      <c r="E356" s="1">
        <v>0.0689587966394767</v>
      </c>
      <c r="F356" s="1">
        <v>-0.0619365</v>
      </c>
      <c r="G356">
        <f>ABS(F356)</f>
        <v>0.0619365</v>
      </c>
      <c r="H356">
        <f>G356*5</f>
        <v>0.3096825</v>
      </c>
      <c r="I356">
        <f>G356*2</f>
        <v>0.123873</v>
      </c>
      <c r="J356" t="s">
        <v>14</v>
      </c>
      <c r="K356" t="s">
        <v>14</v>
      </c>
    </row>
    <row r="357" spans="1:11">
      <c r="A357" s="1" t="s">
        <v>11</v>
      </c>
      <c r="B357" s="1" t="s">
        <v>85</v>
      </c>
      <c r="C357" s="1" t="s">
        <v>87</v>
      </c>
      <c r="D357" s="1">
        <v>2</v>
      </c>
      <c r="E357" s="1">
        <v>0.0177560039982004</v>
      </c>
      <c r="F357" s="1">
        <v>-0.058623529</v>
      </c>
      <c r="G357">
        <f>ABS(F357)</f>
        <v>0.058623529</v>
      </c>
      <c r="H357">
        <f>G357*5</f>
        <v>0.293117645</v>
      </c>
      <c r="I357">
        <f>G357*2</f>
        <v>0.117247058</v>
      </c>
      <c r="J357" t="s">
        <v>21</v>
      </c>
      <c r="K357" t="s">
        <v>21</v>
      </c>
    </row>
    <row r="358" spans="1:11">
      <c r="A358" s="1" t="s">
        <v>19</v>
      </c>
      <c r="B358" s="1" t="s">
        <v>85</v>
      </c>
      <c r="C358" s="1" t="s">
        <v>86</v>
      </c>
      <c r="D358" s="1">
        <v>45</v>
      </c>
      <c r="E358" s="1">
        <v>0.413279910114373</v>
      </c>
      <c r="F358" s="1">
        <v>-0.038068213</v>
      </c>
      <c r="G358">
        <f>ABS(F358)</f>
        <v>0.038068213</v>
      </c>
      <c r="H358">
        <f>G358*5</f>
        <v>0.190341065</v>
      </c>
      <c r="I358">
        <f>G358*2</f>
        <v>0.076136426</v>
      </c>
      <c r="J358" t="s">
        <v>14</v>
      </c>
      <c r="K358" t="s">
        <v>14</v>
      </c>
    </row>
    <row r="359" spans="1:11">
      <c r="A359" s="1" t="s">
        <v>11</v>
      </c>
      <c r="B359" s="1" t="s">
        <v>85</v>
      </c>
      <c r="C359" s="1" t="s">
        <v>88</v>
      </c>
      <c r="D359" s="1">
        <v>3</v>
      </c>
      <c r="E359" s="1">
        <v>0.00777312725363505</v>
      </c>
      <c r="F359" s="1">
        <v>-0.036679029</v>
      </c>
      <c r="G359">
        <f>ABS(F359)</f>
        <v>0.036679029</v>
      </c>
      <c r="H359">
        <f>G359*5</f>
        <v>0.183395145</v>
      </c>
      <c r="I359">
        <f>G359*2</f>
        <v>0.073358058</v>
      </c>
      <c r="J359" t="s">
        <v>18</v>
      </c>
      <c r="K359" t="s">
        <v>18</v>
      </c>
    </row>
    <row r="360" spans="1:11">
      <c r="A360" s="1" t="s">
        <v>11</v>
      </c>
      <c r="B360" s="1" t="s">
        <v>85</v>
      </c>
      <c r="C360" s="1" t="s">
        <v>89</v>
      </c>
      <c r="D360" s="1">
        <v>4</v>
      </c>
      <c r="E360" s="1">
        <v>0.00149198915034322</v>
      </c>
      <c r="F360" s="1">
        <v>-0.032284396</v>
      </c>
      <c r="G360">
        <f>ABS(F360)</f>
        <v>0.032284396</v>
      </c>
      <c r="H360">
        <f>G360*5</f>
        <v>0.16142198</v>
      </c>
      <c r="I360">
        <f>G360*2</f>
        <v>0.064568792</v>
      </c>
      <c r="J360" t="s">
        <v>18</v>
      </c>
      <c r="K360" t="s">
        <v>18</v>
      </c>
    </row>
    <row r="361" spans="1:11">
      <c r="A361" s="1" t="s">
        <v>11</v>
      </c>
      <c r="B361" s="1" t="s">
        <v>85</v>
      </c>
      <c r="C361" s="1" t="s">
        <v>90</v>
      </c>
      <c r="D361" s="1">
        <v>5</v>
      </c>
      <c r="E361" s="1">
        <v>0.00310814950856737</v>
      </c>
      <c r="F361" s="1">
        <v>-0.029228776</v>
      </c>
      <c r="G361">
        <f>ABS(F361)</f>
        <v>0.029228776</v>
      </c>
      <c r="H361">
        <f>G361*5</f>
        <v>0.14614388</v>
      </c>
      <c r="I361">
        <f>G361*2</f>
        <v>0.058457552</v>
      </c>
      <c r="J361" t="s">
        <v>18</v>
      </c>
      <c r="K361" t="s">
        <v>18</v>
      </c>
    </row>
    <row r="362" spans="1:11">
      <c r="A362" s="1" t="s">
        <v>16</v>
      </c>
      <c r="B362" s="1" t="s">
        <v>85</v>
      </c>
      <c r="C362" s="1" t="s">
        <v>86</v>
      </c>
      <c r="D362" s="1">
        <v>54</v>
      </c>
      <c r="E362" s="1">
        <v>0.838942169705138</v>
      </c>
      <c r="F362" s="1">
        <v>-0.025523807</v>
      </c>
      <c r="G362">
        <f>ABS(F362)</f>
        <v>0.025523807</v>
      </c>
      <c r="H362">
        <f>G362*5</f>
        <v>0.127619035</v>
      </c>
      <c r="I362">
        <f>G362*2</f>
        <v>0.051047614</v>
      </c>
      <c r="J362" t="s">
        <v>14</v>
      </c>
      <c r="K362" t="s">
        <v>14</v>
      </c>
    </row>
    <row r="363" spans="1:11">
      <c r="A363" s="1" t="s">
        <v>15</v>
      </c>
      <c r="B363" s="1" t="s">
        <v>85</v>
      </c>
      <c r="C363" s="1" t="s">
        <v>88</v>
      </c>
      <c r="D363" s="1">
        <v>35</v>
      </c>
      <c r="E363" s="2">
        <v>2.25013674370064e-7</v>
      </c>
      <c r="F363" s="1">
        <v>-0.019756342</v>
      </c>
      <c r="G363">
        <f>ABS(F363)</f>
        <v>0.019756342</v>
      </c>
      <c r="H363">
        <f>G363*5</f>
        <v>0.09878171</v>
      </c>
      <c r="I363">
        <f>G363*2</f>
        <v>0.039512684</v>
      </c>
      <c r="J363" t="s">
        <v>23</v>
      </c>
      <c r="K363" t="s">
        <v>23</v>
      </c>
    </row>
    <row r="364" spans="1:11">
      <c r="A364" s="1" t="s">
        <v>11</v>
      </c>
      <c r="B364" s="1" t="s">
        <v>85</v>
      </c>
      <c r="C364" s="1" t="s">
        <v>91</v>
      </c>
      <c r="D364" s="1">
        <v>6</v>
      </c>
      <c r="E364" s="1">
        <v>0.0161868736689341</v>
      </c>
      <c r="F364" s="1">
        <v>-0.015947954</v>
      </c>
      <c r="G364">
        <f>ABS(F364)</f>
        <v>0.015947954</v>
      </c>
      <c r="H364">
        <f>G364*5</f>
        <v>0.07973977</v>
      </c>
      <c r="I364">
        <f>G364*2</f>
        <v>0.031895908</v>
      </c>
      <c r="J364" t="s">
        <v>21</v>
      </c>
      <c r="K364" t="s">
        <v>21</v>
      </c>
    </row>
    <row r="365" spans="1:11">
      <c r="A365" s="1" t="s">
        <v>11</v>
      </c>
      <c r="B365" s="1" t="s">
        <v>85</v>
      </c>
      <c r="C365" s="1" t="s">
        <v>92</v>
      </c>
      <c r="D365" s="1">
        <v>7</v>
      </c>
      <c r="E365" s="1">
        <v>0.0153930730049626</v>
      </c>
      <c r="F365" s="1">
        <v>-0.01542487</v>
      </c>
      <c r="G365">
        <f>ABS(F365)</f>
        <v>0.01542487</v>
      </c>
      <c r="H365">
        <f>G365*5</f>
        <v>0.07712435</v>
      </c>
      <c r="I365">
        <f>G365*2</f>
        <v>0.03084974</v>
      </c>
      <c r="J365" t="s">
        <v>21</v>
      </c>
      <c r="K365" t="s">
        <v>21</v>
      </c>
    </row>
    <row r="366" spans="1:11">
      <c r="A366" s="1" t="s">
        <v>20</v>
      </c>
      <c r="B366" s="1" t="s">
        <v>85</v>
      </c>
      <c r="C366" s="1" t="s">
        <v>88</v>
      </c>
      <c r="D366" s="1">
        <v>26</v>
      </c>
      <c r="E366" s="2">
        <v>2.90382000427947e-10</v>
      </c>
      <c r="F366" s="1">
        <v>-0.014734735</v>
      </c>
      <c r="G366">
        <f>ABS(F366)</f>
        <v>0.014734735</v>
      </c>
      <c r="H366">
        <f>G366*5</f>
        <v>0.073673675</v>
      </c>
      <c r="I366">
        <f>G366*2</f>
        <v>0.02946947</v>
      </c>
      <c r="J366" t="s">
        <v>23</v>
      </c>
      <c r="K366" t="s">
        <v>23</v>
      </c>
    </row>
    <row r="367" spans="1:11">
      <c r="A367" s="1" t="s">
        <v>19</v>
      </c>
      <c r="B367" s="1" t="s">
        <v>85</v>
      </c>
      <c r="C367" s="1" t="s">
        <v>93</v>
      </c>
      <c r="D367" s="1">
        <v>38</v>
      </c>
      <c r="E367" s="2">
        <v>3.45457567033398e-6</v>
      </c>
      <c r="F367" s="1">
        <v>-0.013989945</v>
      </c>
      <c r="G367">
        <f>ABS(F367)</f>
        <v>0.013989945</v>
      </c>
      <c r="H367">
        <f>G367*5</f>
        <v>0.069949725</v>
      </c>
      <c r="I367">
        <f>G367*2</f>
        <v>0.02797989</v>
      </c>
      <c r="J367" t="s">
        <v>23</v>
      </c>
      <c r="K367" t="s">
        <v>23</v>
      </c>
    </row>
    <row r="368" spans="1:11">
      <c r="A368" s="1" t="s">
        <v>11</v>
      </c>
      <c r="B368" s="1" t="s">
        <v>85</v>
      </c>
      <c r="C368" s="1" t="s">
        <v>93</v>
      </c>
      <c r="D368" s="1">
        <v>8</v>
      </c>
      <c r="E368" s="1">
        <v>0.0847478686878749</v>
      </c>
      <c r="F368" s="1">
        <v>-0.013228351</v>
      </c>
      <c r="G368">
        <f>ABS(F368)</f>
        <v>0.013228351</v>
      </c>
      <c r="H368">
        <f>G368*5</f>
        <v>0.066141755</v>
      </c>
      <c r="I368">
        <f>G368*2</f>
        <v>0.026456702</v>
      </c>
      <c r="J368" t="s">
        <v>14</v>
      </c>
      <c r="K368" t="s">
        <v>14</v>
      </c>
    </row>
    <row r="369" spans="1:11">
      <c r="A369" s="1" t="s">
        <v>29</v>
      </c>
      <c r="B369" s="1" t="s">
        <v>85</v>
      </c>
      <c r="C369" s="1" t="s">
        <v>88</v>
      </c>
      <c r="D369" s="1">
        <v>17</v>
      </c>
      <c r="E369" s="1">
        <v>0.0555429331906944</v>
      </c>
      <c r="F369" s="1">
        <v>-0.01158579</v>
      </c>
      <c r="G369">
        <f>ABS(F369)</f>
        <v>0.01158579</v>
      </c>
      <c r="H369">
        <f>G369*5</f>
        <v>0.05792895</v>
      </c>
      <c r="I369">
        <f>G369*2</f>
        <v>0.02317158</v>
      </c>
      <c r="J369" t="s">
        <v>14</v>
      </c>
      <c r="K369" t="s">
        <v>14</v>
      </c>
    </row>
    <row r="370" spans="1:11">
      <c r="A370" s="1" t="s">
        <v>16</v>
      </c>
      <c r="B370" s="1" t="s">
        <v>85</v>
      </c>
      <c r="C370" s="1" t="s">
        <v>93</v>
      </c>
      <c r="D370" s="1">
        <v>47</v>
      </c>
      <c r="E370" s="2">
        <v>6.96700173388009e-5</v>
      </c>
      <c r="F370" s="1">
        <v>-0.010479536</v>
      </c>
      <c r="G370">
        <f>ABS(F370)</f>
        <v>0.010479536</v>
      </c>
      <c r="H370">
        <f>G370*5</f>
        <v>0.05239768</v>
      </c>
      <c r="I370">
        <f>G370*2</f>
        <v>0.020959072</v>
      </c>
      <c r="J370" t="s">
        <v>23</v>
      </c>
      <c r="K370" t="s">
        <v>23</v>
      </c>
    </row>
    <row r="371" spans="1:11">
      <c r="A371" s="1" t="s">
        <v>19</v>
      </c>
      <c r="B371" s="1" t="s">
        <v>85</v>
      </c>
      <c r="C371" s="1" t="s">
        <v>87</v>
      </c>
      <c r="D371" s="1">
        <v>39</v>
      </c>
      <c r="E371" s="1">
        <v>0.681828057197575</v>
      </c>
      <c r="F371" s="1">
        <v>-0.0103955</v>
      </c>
      <c r="G371">
        <f>ABS(F371)</f>
        <v>0.0103955</v>
      </c>
      <c r="H371">
        <f>G371*5</f>
        <v>0.0519775</v>
      </c>
      <c r="I371">
        <f>G371*2</f>
        <v>0.020791</v>
      </c>
      <c r="J371" t="s">
        <v>14</v>
      </c>
      <c r="K371" t="s">
        <v>14</v>
      </c>
    </row>
    <row r="372" spans="1:11">
      <c r="A372" s="1" t="s">
        <v>19</v>
      </c>
      <c r="B372" s="1" t="s">
        <v>85</v>
      </c>
      <c r="C372" s="1" t="s">
        <v>88</v>
      </c>
      <c r="D372" s="1">
        <v>44</v>
      </c>
      <c r="E372" s="1">
        <v>0.48442460627711</v>
      </c>
      <c r="F372" s="1">
        <v>-0.010325019</v>
      </c>
      <c r="G372">
        <f>ABS(F372)</f>
        <v>0.010325019</v>
      </c>
      <c r="H372">
        <f>G372*5</f>
        <v>0.051625095</v>
      </c>
      <c r="I372">
        <f>G372*2</f>
        <v>0.020650038</v>
      </c>
      <c r="J372" t="s">
        <v>14</v>
      </c>
      <c r="K372" t="s">
        <v>14</v>
      </c>
    </row>
    <row r="373" spans="1:11">
      <c r="A373" s="1" t="s">
        <v>15</v>
      </c>
      <c r="B373" s="1" t="s">
        <v>85</v>
      </c>
      <c r="C373" s="1" t="s">
        <v>90</v>
      </c>
      <c r="D373" s="1">
        <v>31</v>
      </c>
      <c r="E373" s="2">
        <v>6.13117997846144e-6</v>
      </c>
      <c r="F373" s="1">
        <v>-0.009317058</v>
      </c>
      <c r="G373">
        <f>ABS(F373)</f>
        <v>0.009317058</v>
      </c>
      <c r="H373">
        <f>G373*5</f>
        <v>0.04658529</v>
      </c>
      <c r="I373">
        <f>G373*2</f>
        <v>0.018634116</v>
      </c>
      <c r="J373" t="s">
        <v>23</v>
      </c>
      <c r="K373" t="s">
        <v>23</v>
      </c>
    </row>
    <row r="374" spans="1:11">
      <c r="A374" s="1" t="s">
        <v>16</v>
      </c>
      <c r="B374" s="1" t="s">
        <v>85</v>
      </c>
      <c r="C374" s="1" t="s">
        <v>88</v>
      </c>
      <c r="D374" s="1">
        <v>53</v>
      </c>
      <c r="E374" s="1">
        <v>0.31298368432486</v>
      </c>
      <c r="F374" s="1">
        <v>-0.007636134</v>
      </c>
      <c r="G374">
        <f>ABS(F374)</f>
        <v>0.007636134</v>
      </c>
      <c r="H374">
        <f>G374*5</f>
        <v>0.03818067</v>
      </c>
      <c r="I374">
        <f>G374*2</f>
        <v>0.015272268</v>
      </c>
      <c r="J374" t="s">
        <v>14</v>
      </c>
      <c r="K374" t="s">
        <v>14</v>
      </c>
    </row>
    <row r="375" spans="1:11">
      <c r="A375" s="1" t="s">
        <v>29</v>
      </c>
      <c r="B375" s="1" t="s">
        <v>85</v>
      </c>
      <c r="C375" s="1" t="s">
        <v>93</v>
      </c>
      <c r="D375" s="1">
        <v>11</v>
      </c>
      <c r="E375" s="1">
        <v>0.0046309524724819</v>
      </c>
      <c r="F375" s="1">
        <v>-0.007467112</v>
      </c>
      <c r="G375">
        <f>ABS(F375)</f>
        <v>0.007467112</v>
      </c>
      <c r="H375">
        <f>G375*5</f>
        <v>0.03733556</v>
      </c>
      <c r="I375">
        <f>G375*2</f>
        <v>0.014934224</v>
      </c>
      <c r="J375" t="s">
        <v>18</v>
      </c>
      <c r="K375" t="s">
        <v>18</v>
      </c>
    </row>
    <row r="376" spans="1:11">
      <c r="A376" s="1" t="s">
        <v>15</v>
      </c>
      <c r="B376" s="1" t="s">
        <v>85</v>
      </c>
      <c r="C376" s="1" t="s">
        <v>93</v>
      </c>
      <c r="D376" s="1">
        <v>29</v>
      </c>
      <c r="E376" s="1">
        <v>0.00144222806191789</v>
      </c>
      <c r="F376" s="1">
        <v>-0.00720845</v>
      </c>
      <c r="G376">
        <f>ABS(F376)</f>
        <v>0.00720845</v>
      </c>
      <c r="H376">
        <f>G376*5</f>
        <v>0.03604225</v>
      </c>
      <c r="I376">
        <f>G376*2</f>
        <v>0.0144169</v>
      </c>
      <c r="J376" t="s">
        <v>18</v>
      </c>
      <c r="K376" t="s">
        <v>18</v>
      </c>
    </row>
    <row r="377" spans="1:11">
      <c r="A377" s="1" t="s">
        <v>20</v>
      </c>
      <c r="B377" s="1" t="s">
        <v>85</v>
      </c>
      <c r="C377" s="1" t="s">
        <v>93</v>
      </c>
      <c r="D377" s="1">
        <v>20</v>
      </c>
      <c r="E377" s="2">
        <v>3.64883777386925e-9</v>
      </c>
      <c r="F377" s="1">
        <v>-0.006872725</v>
      </c>
      <c r="G377">
        <f>ABS(F377)</f>
        <v>0.006872725</v>
      </c>
      <c r="H377">
        <f>G377*5</f>
        <v>0.034363625</v>
      </c>
      <c r="I377">
        <f>G377*2</f>
        <v>0.01374545</v>
      </c>
      <c r="J377" t="s">
        <v>23</v>
      </c>
      <c r="K377" t="s">
        <v>23</v>
      </c>
    </row>
    <row r="378" spans="1:11">
      <c r="A378" s="1" t="s">
        <v>19</v>
      </c>
      <c r="B378" s="1" t="s">
        <v>85</v>
      </c>
      <c r="C378" s="1" t="s">
        <v>89</v>
      </c>
      <c r="D378" s="1">
        <v>41</v>
      </c>
      <c r="E378" s="1">
        <v>0.829476337931135</v>
      </c>
      <c r="F378" s="1">
        <v>-0.005411509</v>
      </c>
      <c r="G378">
        <f>ABS(F378)</f>
        <v>0.005411509</v>
      </c>
      <c r="H378">
        <f>G378*5</f>
        <v>0.027057545</v>
      </c>
      <c r="I378">
        <f>G378*2</f>
        <v>0.010823018</v>
      </c>
      <c r="J378" t="s">
        <v>14</v>
      </c>
      <c r="K378" t="s">
        <v>14</v>
      </c>
    </row>
    <row r="379" spans="1:11">
      <c r="A379" s="1" t="s">
        <v>19</v>
      </c>
      <c r="B379" s="1" t="s">
        <v>85</v>
      </c>
      <c r="C379" s="1" t="s">
        <v>90</v>
      </c>
      <c r="D379" s="1">
        <v>40</v>
      </c>
      <c r="E379" s="1">
        <v>0.706100901283381</v>
      </c>
      <c r="F379" s="1">
        <v>-0.004826462</v>
      </c>
      <c r="G379">
        <f>ABS(F379)</f>
        <v>0.004826462</v>
      </c>
      <c r="H379">
        <f>G379*5</f>
        <v>0.02413231</v>
      </c>
      <c r="I379">
        <f>G379*2</f>
        <v>0.009652924</v>
      </c>
      <c r="J379" t="s">
        <v>14</v>
      </c>
      <c r="K379" t="s">
        <v>14</v>
      </c>
    </row>
    <row r="380" spans="1:11">
      <c r="A380" s="1" t="s">
        <v>15</v>
      </c>
      <c r="B380" s="1" t="s">
        <v>85</v>
      </c>
      <c r="C380" s="1" t="s">
        <v>89</v>
      </c>
      <c r="D380" s="1">
        <v>32</v>
      </c>
      <c r="E380" s="1">
        <v>0.000601455050299678</v>
      </c>
      <c r="F380" s="1">
        <v>-0.004594954</v>
      </c>
      <c r="G380">
        <f>ABS(F380)</f>
        <v>0.004594954</v>
      </c>
      <c r="H380">
        <f>G380*5</f>
        <v>0.02297477</v>
      </c>
      <c r="I380">
        <f>G380*2</f>
        <v>0.009189908</v>
      </c>
      <c r="J380" t="s">
        <v>23</v>
      </c>
      <c r="K380" t="s">
        <v>23</v>
      </c>
    </row>
    <row r="381" spans="1:11">
      <c r="A381" s="1" t="s">
        <v>20</v>
      </c>
      <c r="B381" s="1" t="s">
        <v>85</v>
      </c>
      <c r="C381" s="1" t="s">
        <v>90</v>
      </c>
      <c r="D381" s="1">
        <v>22</v>
      </c>
      <c r="E381" s="2">
        <v>3.66733474220467e-7</v>
      </c>
      <c r="F381" s="1">
        <v>-0.004173771</v>
      </c>
      <c r="G381">
        <f>ABS(F381)</f>
        <v>0.004173771</v>
      </c>
      <c r="H381">
        <f>G381*5</f>
        <v>0.020868855</v>
      </c>
      <c r="I381">
        <f>G381*2</f>
        <v>0.008347542</v>
      </c>
      <c r="J381" t="s">
        <v>23</v>
      </c>
      <c r="K381" t="s">
        <v>23</v>
      </c>
    </row>
    <row r="382" spans="1:11">
      <c r="A382" s="1" t="s">
        <v>29</v>
      </c>
      <c r="B382" s="1" t="s">
        <v>85</v>
      </c>
      <c r="C382" s="1" t="s">
        <v>90</v>
      </c>
      <c r="D382" s="1">
        <v>13</v>
      </c>
      <c r="E382" s="1">
        <v>0.109714349238747</v>
      </c>
      <c r="F382" s="1">
        <v>-0.002726337</v>
      </c>
      <c r="G382">
        <f>ABS(F382)</f>
        <v>0.002726337</v>
      </c>
      <c r="H382">
        <f>G382*5</f>
        <v>0.013631685</v>
      </c>
      <c r="I382">
        <f>G382*2</f>
        <v>0.005452674</v>
      </c>
      <c r="J382" t="s">
        <v>14</v>
      </c>
      <c r="K382" t="s">
        <v>14</v>
      </c>
    </row>
    <row r="383" spans="1:11">
      <c r="A383" s="1" t="s">
        <v>16</v>
      </c>
      <c r="B383" s="1" t="s">
        <v>85</v>
      </c>
      <c r="C383" s="1" t="s">
        <v>90</v>
      </c>
      <c r="D383" s="1">
        <v>49</v>
      </c>
      <c r="E383" s="1">
        <v>0.668373222411834</v>
      </c>
      <c r="F383" s="1">
        <v>-0.0019932</v>
      </c>
      <c r="G383">
        <f>ABS(F383)</f>
        <v>0.0019932</v>
      </c>
      <c r="H383">
        <f>G383*5</f>
        <v>0.009966</v>
      </c>
      <c r="I383">
        <f>G383*2</f>
        <v>0.0039864</v>
      </c>
      <c r="J383" t="s">
        <v>14</v>
      </c>
      <c r="K383" t="s">
        <v>14</v>
      </c>
    </row>
    <row r="384" spans="1:11">
      <c r="A384" s="1" t="s">
        <v>16</v>
      </c>
      <c r="B384" s="1" t="s">
        <v>85</v>
      </c>
      <c r="C384" s="1" t="s">
        <v>89</v>
      </c>
      <c r="D384" s="1">
        <v>50</v>
      </c>
      <c r="E384" s="1">
        <v>0.913546606240907</v>
      </c>
      <c r="F384" s="1">
        <v>-0.001641334</v>
      </c>
      <c r="G384">
        <f>ABS(F384)</f>
        <v>0.001641334</v>
      </c>
      <c r="H384">
        <f>G384*5</f>
        <v>0.00820667</v>
      </c>
      <c r="I384">
        <f>G384*2</f>
        <v>0.003282668</v>
      </c>
      <c r="J384" t="s">
        <v>14</v>
      </c>
      <c r="K384" t="s">
        <v>14</v>
      </c>
    </row>
    <row r="385" spans="1:11">
      <c r="A385" s="1" t="s">
        <v>20</v>
      </c>
      <c r="B385" s="1" t="s">
        <v>85</v>
      </c>
      <c r="C385" s="1" t="s">
        <v>89</v>
      </c>
      <c r="D385" s="1">
        <v>23</v>
      </c>
      <c r="E385" s="2">
        <v>3.06014891008382e-5</v>
      </c>
      <c r="F385" s="1">
        <v>-0.000522115</v>
      </c>
      <c r="G385">
        <f>ABS(F385)</f>
        <v>0.000522115</v>
      </c>
      <c r="H385">
        <f>G385*5</f>
        <v>0.002610575</v>
      </c>
      <c r="I385">
        <f>G385*2</f>
        <v>0.00104423</v>
      </c>
      <c r="J385" t="s">
        <v>23</v>
      </c>
      <c r="K385" t="s">
        <v>23</v>
      </c>
    </row>
    <row r="386" spans="1:11">
      <c r="A386" s="1" t="s">
        <v>20</v>
      </c>
      <c r="B386" s="1" t="s">
        <v>85</v>
      </c>
      <c r="C386" s="1" t="s">
        <v>86</v>
      </c>
      <c r="D386" s="1">
        <v>27</v>
      </c>
      <c r="E386" s="1">
        <v>0.152952537714092</v>
      </c>
      <c r="F386" s="1">
        <v>-0.000510945</v>
      </c>
      <c r="G386">
        <f>ABS(F386)</f>
        <v>0.000510945</v>
      </c>
      <c r="H386">
        <f>G386*5</f>
        <v>0.002554725</v>
      </c>
      <c r="I386">
        <f>G386*2</f>
        <v>0.00102189</v>
      </c>
      <c r="J386" t="s">
        <v>14</v>
      </c>
      <c r="K386" t="s">
        <v>14</v>
      </c>
    </row>
    <row r="387" spans="1:11">
      <c r="A387" s="1" t="s">
        <v>29</v>
      </c>
      <c r="B387" s="1" t="s">
        <v>85</v>
      </c>
      <c r="C387" s="1" t="s">
        <v>89</v>
      </c>
      <c r="D387" s="1">
        <v>14</v>
      </c>
      <c r="E387" s="1">
        <v>0.202956455550966</v>
      </c>
      <c r="F387" s="1">
        <v>0.000802876093305072</v>
      </c>
      <c r="G387">
        <f>ABS(F387)</f>
        <v>0.000802876093305072</v>
      </c>
      <c r="H387">
        <f>G387*5</f>
        <v>0.00401438046652536</v>
      </c>
      <c r="I387">
        <f>G387*2</f>
        <v>0.00160575218661014</v>
      </c>
      <c r="J387" t="s">
        <v>14</v>
      </c>
      <c r="K387" t="s">
        <v>14</v>
      </c>
    </row>
    <row r="388" spans="1:11">
      <c r="A388" s="1" t="s">
        <v>16</v>
      </c>
      <c r="B388" s="1" t="s">
        <v>85</v>
      </c>
      <c r="C388" s="1" t="s">
        <v>87</v>
      </c>
      <c r="D388" s="1">
        <v>48</v>
      </c>
      <c r="E388" s="1">
        <v>0.235751305237349</v>
      </c>
      <c r="F388" s="1">
        <v>0.0013428775773242</v>
      </c>
      <c r="G388">
        <f>ABS(F388)</f>
        <v>0.0013428775773242</v>
      </c>
      <c r="H388">
        <f>G388*5</f>
        <v>0.006714387886621</v>
      </c>
      <c r="I388">
        <f>G388*2</f>
        <v>0.0026857551546484</v>
      </c>
      <c r="J388" t="s">
        <v>14</v>
      </c>
      <c r="K388" t="s">
        <v>14</v>
      </c>
    </row>
    <row r="389" spans="1:11">
      <c r="A389" s="1" t="s">
        <v>29</v>
      </c>
      <c r="B389" s="1" t="s">
        <v>85</v>
      </c>
      <c r="C389" s="1" t="s">
        <v>86</v>
      </c>
      <c r="D389" s="1">
        <v>18</v>
      </c>
      <c r="E389" s="1">
        <v>0.805613813769274</v>
      </c>
      <c r="F389" s="1">
        <v>0.00439793754561277</v>
      </c>
      <c r="G389">
        <f>ABS(F389)</f>
        <v>0.00439793754561277</v>
      </c>
      <c r="H389">
        <f>G389*5</f>
        <v>0.0219896877280638</v>
      </c>
      <c r="I389">
        <f>G389*2</f>
        <v>0.00879587509122554</v>
      </c>
      <c r="J389" t="s">
        <v>14</v>
      </c>
      <c r="K389" t="s">
        <v>14</v>
      </c>
    </row>
    <row r="390" spans="1:11">
      <c r="A390" s="1" t="s">
        <v>15</v>
      </c>
      <c r="B390" s="1" t="s">
        <v>85</v>
      </c>
      <c r="C390" s="1" t="s">
        <v>86</v>
      </c>
      <c r="D390" s="1">
        <v>36</v>
      </c>
      <c r="E390" s="1">
        <v>0.562592157769417</v>
      </c>
      <c r="F390" s="1">
        <v>0.0048482388947706</v>
      </c>
      <c r="G390">
        <f>ABS(F390)</f>
        <v>0.0048482388947706</v>
      </c>
      <c r="H390">
        <f>G390*5</f>
        <v>0.024241194473853</v>
      </c>
      <c r="I390">
        <f>G390*2</f>
        <v>0.0096964777895412</v>
      </c>
      <c r="J390" t="s">
        <v>14</v>
      </c>
      <c r="K390" t="s">
        <v>14</v>
      </c>
    </row>
    <row r="391" spans="1:11">
      <c r="A391" s="1" t="s">
        <v>11</v>
      </c>
      <c r="B391" s="1" t="s">
        <v>85</v>
      </c>
      <c r="C391" s="1" t="s">
        <v>94</v>
      </c>
      <c r="D391" s="1">
        <v>9</v>
      </c>
      <c r="E391" s="1">
        <v>0.231369238490633</v>
      </c>
      <c r="F391" s="1">
        <v>0.0111595621408612</v>
      </c>
      <c r="G391">
        <f>ABS(F391)</f>
        <v>0.0111595621408612</v>
      </c>
      <c r="H391">
        <f>G391*5</f>
        <v>0.055797810704306</v>
      </c>
      <c r="I391">
        <f>G391*2</f>
        <v>0.0223191242817224</v>
      </c>
      <c r="J391" t="s">
        <v>14</v>
      </c>
      <c r="K391" t="s">
        <v>14</v>
      </c>
    </row>
    <row r="392" spans="1:11">
      <c r="A392" s="1" t="s">
        <v>15</v>
      </c>
      <c r="B392" s="1" t="s">
        <v>85</v>
      </c>
      <c r="C392" s="1" t="s">
        <v>91</v>
      </c>
      <c r="D392" s="1">
        <v>28</v>
      </c>
      <c r="E392" s="1">
        <v>0.816784561664708</v>
      </c>
      <c r="F392" s="1">
        <v>0.0167878843876839</v>
      </c>
      <c r="G392">
        <f>ABS(F392)</f>
        <v>0.0167878843876839</v>
      </c>
      <c r="H392">
        <f>G392*5</f>
        <v>0.0839394219384195</v>
      </c>
      <c r="I392">
        <f>G392*2</f>
        <v>0.0335757687753678</v>
      </c>
      <c r="J392" t="s">
        <v>14</v>
      </c>
      <c r="K392" t="s">
        <v>14</v>
      </c>
    </row>
    <row r="393" spans="1:11">
      <c r="A393" s="1" t="s">
        <v>16</v>
      </c>
      <c r="B393" s="1" t="s">
        <v>85</v>
      </c>
      <c r="C393" s="1" t="s">
        <v>91</v>
      </c>
      <c r="D393" s="1">
        <v>46</v>
      </c>
      <c r="E393" s="1">
        <v>0.0115622596812188</v>
      </c>
      <c r="F393" s="1">
        <v>0.020547696233107</v>
      </c>
      <c r="G393">
        <f>ABS(F393)</f>
        <v>0.020547696233107</v>
      </c>
      <c r="H393">
        <f>G393*5</f>
        <v>0.102738481165535</v>
      </c>
      <c r="I393">
        <f>G393*2</f>
        <v>0.041095392466214</v>
      </c>
      <c r="J393" t="s">
        <v>21</v>
      </c>
      <c r="K393" t="s">
        <v>21</v>
      </c>
    </row>
    <row r="394" spans="1:11">
      <c r="A394" s="1" t="s">
        <v>20</v>
      </c>
      <c r="B394" s="1" t="s">
        <v>85</v>
      </c>
      <c r="C394" s="1" t="s">
        <v>91</v>
      </c>
      <c r="D394" s="1">
        <v>19</v>
      </c>
      <c r="E394" s="1">
        <v>0.5584141278801</v>
      </c>
      <c r="F394" s="1">
        <v>0.0205655104212281</v>
      </c>
      <c r="G394">
        <f>ABS(F394)</f>
        <v>0.0205655104212281</v>
      </c>
      <c r="H394">
        <f>G394*5</f>
        <v>0.102827552106141</v>
      </c>
      <c r="I394">
        <f>G394*2</f>
        <v>0.0411310208424562</v>
      </c>
      <c r="J394" t="s">
        <v>14</v>
      </c>
      <c r="K394" t="s">
        <v>14</v>
      </c>
    </row>
    <row r="395" spans="1:11">
      <c r="A395" s="1" t="s">
        <v>19</v>
      </c>
      <c r="B395" s="1" t="s">
        <v>85</v>
      </c>
      <c r="C395" s="1" t="s">
        <v>91</v>
      </c>
      <c r="D395" s="1">
        <v>37</v>
      </c>
      <c r="E395" s="1">
        <v>0.0100284553262272</v>
      </c>
      <c r="F395" s="1">
        <v>0.02145726591618</v>
      </c>
      <c r="G395">
        <f>ABS(F395)</f>
        <v>0.02145726591618</v>
      </c>
      <c r="H395">
        <f>G395*5</f>
        <v>0.1072863295809</v>
      </c>
      <c r="I395">
        <f>G395*2</f>
        <v>0.04291453183236</v>
      </c>
      <c r="J395" t="s">
        <v>21</v>
      </c>
      <c r="K395" t="s">
        <v>21</v>
      </c>
    </row>
    <row r="396" spans="1:11">
      <c r="A396" s="1" t="s">
        <v>29</v>
      </c>
      <c r="B396" s="1" t="s">
        <v>85</v>
      </c>
      <c r="C396" s="1" t="s">
        <v>91</v>
      </c>
      <c r="D396" s="1">
        <v>10</v>
      </c>
      <c r="E396" s="1">
        <v>0.522714160803337</v>
      </c>
      <c r="F396" s="1">
        <v>0.021861842637978</v>
      </c>
      <c r="G396">
        <f>ABS(F396)</f>
        <v>0.021861842637978</v>
      </c>
      <c r="H396">
        <f>G396*5</f>
        <v>0.10930921318989</v>
      </c>
      <c r="I396">
        <f>G396*2</f>
        <v>0.043723685275956</v>
      </c>
      <c r="J396" t="s">
        <v>14</v>
      </c>
      <c r="K396" t="s">
        <v>14</v>
      </c>
    </row>
    <row r="397" spans="1:11">
      <c r="A397" s="1" t="s">
        <v>15</v>
      </c>
      <c r="B397" s="1" t="s">
        <v>85</v>
      </c>
      <c r="C397" s="1" t="s">
        <v>92</v>
      </c>
      <c r="D397" s="1">
        <v>34</v>
      </c>
      <c r="E397" s="1">
        <v>0.23638749315215</v>
      </c>
      <c r="F397" s="1">
        <v>0.0268195298656369</v>
      </c>
      <c r="G397">
        <f>ABS(F397)</f>
        <v>0.0268195298656369</v>
      </c>
      <c r="H397">
        <f>G397*5</f>
        <v>0.134097649328184</v>
      </c>
      <c r="I397">
        <f>G397*2</f>
        <v>0.0536390597312738</v>
      </c>
      <c r="J397" t="s">
        <v>14</v>
      </c>
      <c r="K397" t="s">
        <v>14</v>
      </c>
    </row>
    <row r="398" spans="1:11">
      <c r="A398" s="1" t="s">
        <v>16</v>
      </c>
      <c r="B398" s="1" t="s">
        <v>85</v>
      </c>
      <c r="C398" s="1" t="s">
        <v>92</v>
      </c>
      <c r="D398" s="1">
        <v>52</v>
      </c>
      <c r="E398" s="1">
        <v>0.000750588024104556</v>
      </c>
      <c r="F398" s="1">
        <v>0.029103627171758</v>
      </c>
      <c r="G398">
        <f>ABS(F398)</f>
        <v>0.029103627171758</v>
      </c>
      <c r="H398">
        <f>G398*5</f>
        <v>0.14551813585879</v>
      </c>
      <c r="I398">
        <f>G398*2</f>
        <v>0.058207254343516</v>
      </c>
      <c r="J398" t="s">
        <v>23</v>
      </c>
      <c r="K398" t="s">
        <v>23</v>
      </c>
    </row>
    <row r="399" spans="1:11">
      <c r="A399" s="1" t="s">
        <v>20</v>
      </c>
      <c r="B399" s="1" t="s">
        <v>85</v>
      </c>
      <c r="C399" s="1" t="s">
        <v>92</v>
      </c>
      <c r="D399" s="1">
        <v>25</v>
      </c>
      <c r="E399" s="1">
        <v>0.0285270584029863</v>
      </c>
      <c r="F399" s="1">
        <v>0.0291387910055515</v>
      </c>
      <c r="G399">
        <f>ABS(F399)</f>
        <v>0.0291387910055515</v>
      </c>
      <c r="H399">
        <f>G399*5</f>
        <v>0.145693955027758</v>
      </c>
      <c r="I399">
        <f>G399*2</f>
        <v>0.058277582011103</v>
      </c>
      <c r="J399" t="s">
        <v>21</v>
      </c>
      <c r="K399" t="s">
        <v>21</v>
      </c>
    </row>
    <row r="400" spans="1:11">
      <c r="A400" s="1" t="s">
        <v>29</v>
      </c>
      <c r="B400" s="1" t="s">
        <v>85</v>
      </c>
      <c r="C400" s="1" t="s">
        <v>92</v>
      </c>
      <c r="D400" s="1">
        <v>16</v>
      </c>
      <c r="E400" s="1">
        <v>0.271710795552694</v>
      </c>
      <c r="F400" s="1">
        <v>0.029357680056115</v>
      </c>
      <c r="G400">
        <f>ABS(F400)</f>
        <v>0.029357680056115</v>
      </c>
      <c r="H400">
        <f>G400*5</f>
        <v>0.146788400280575</v>
      </c>
      <c r="I400">
        <f>G400*2</f>
        <v>0.05871536011223</v>
      </c>
      <c r="J400" t="s">
        <v>14</v>
      </c>
      <c r="K400" t="s">
        <v>14</v>
      </c>
    </row>
    <row r="401" spans="1:11">
      <c r="A401" s="1" t="s">
        <v>20</v>
      </c>
      <c r="B401" s="1" t="s">
        <v>85</v>
      </c>
      <c r="C401" s="1" t="s">
        <v>87</v>
      </c>
      <c r="D401" s="1">
        <v>21</v>
      </c>
      <c r="E401" s="1">
        <v>0.606356012028799</v>
      </c>
      <c r="F401" s="1">
        <v>0.0300011758256001</v>
      </c>
      <c r="G401">
        <f>ABS(F401)</f>
        <v>0.0300011758256001</v>
      </c>
      <c r="H401">
        <f>G401*5</f>
        <v>0.150005879128001</v>
      </c>
      <c r="I401">
        <f>G401*2</f>
        <v>0.0600023516512002</v>
      </c>
      <c r="J401" t="s">
        <v>14</v>
      </c>
      <c r="K401" t="s">
        <v>14</v>
      </c>
    </row>
    <row r="402" spans="1:11">
      <c r="A402" s="1" t="s">
        <v>29</v>
      </c>
      <c r="B402" s="1" t="s">
        <v>85</v>
      </c>
      <c r="C402" s="1" t="s">
        <v>87</v>
      </c>
      <c r="D402" s="1">
        <v>12</v>
      </c>
      <c r="E402" s="1">
        <v>0.791000047968408</v>
      </c>
      <c r="F402" s="1">
        <v>0.0302946527525936</v>
      </c>
      <c r="G402">
        <f>ABS(F402)</f>
        <v>0.0302946527525936</v>
      </c>
      <c r="H402">
        <f>G402*5</f>
        <v>0.151473263762968</v>
      </c>
      <c r="I402">
        <f>G402*2</f>
        <v>0.0605893055051872</v>
      </c>
      <c r="J402" t="s">
        <v>14</v>
      </c>
      <c r="K402" t="s">
        <v>14</v>
      </c>
    </row>
    <row r="403" spans="1:11">
      <c r="A403" s="1" t="s">
        <v>19</v>
      </c>
      <c r="B403" s="1" t="s">
        <v>85</v>
      </c>
      <c r="C403" s="1" t="s">
        <v>92</v>
      </c>
      <c r="D403" s="1">
        <v>43</v>
      </c>
      <c r="E403" s="1">
        <v>0.00076972280382816</v>
      </c>
      <c r="F403" s="1">
        <v>0.0312167003568821</v>
      </c>
      <c r="G403">
        <f>ABS(F403)</f>
        <v>0.0312167003568821</v>
      </c>
      <c r="H403">
        <f>G403*5</f>
        <v>0.15608350178441</v>
      </c>
      <c r="I403">
        <f>G403*2</f>
        <v>0.0624334007137642</v>
      </c>
      <c r="J403" t="s">
        <v>23</v>
      </c>
      <c r="K403" t="s">
        <v>23</v>
      </c>
    </row>
    <row r="404" spans="1:11">
      <c r="A404" s="1" t="s">
        <v>15</v>
      </c>
      <c r="B404" s="1" t="s">
        <v>85</v>
      </c>
      <c r="C404" s="1" t="s">
        <v>87</v>
      </c>
      <c r="D404" s="1">
        <v>30</v>
      </c>
      <c r="E404" s="1">
        <v>0.207393891511379</v>
      </c>
      <c r="F404" s="1">
        <v>0.0346715207927883</v>
      </c>
      <c r="G404">
        <f>ABS(F404)</f>
        <v>0.0346715207927883</v>
      </c>
      <c r="H404">
        <f>G404*5</f>
        <v>0.173357603963941</v>
      </c>
      <c r="I404">
        <f>G404*2</f>
        <v>0.0693430415855766</v>
      </c>
      <c r="J404" t="s">
        <v>14</v>
      </c>
      <c r="K404" t="s">
        <v>14</v>
      </c>
    </row>
    <row r="405" spans="1:11">
      <c r="A405" s="1" t="s">
        <v>15</v>
      </c>
      <c r="B405" s="1" t="s">
        <v>85</v>
      </c>
      <c r="C405" s="1" t="s">
        <v>94</v>
      </c>
      <c r="D405" s="1">
        <v>33</v>
      </c>
      <c r="E405" s="1">
        <v>0.330585953680959</v>
      </c>
      <c r="F405" s="1">
        <v>0.0390752611339281</v>
      </c>
      <c r="G405">
        <f>ABS(F405)</f>
        <v>0.0390752611339281</v>
      </c>
      <c r="H405">
        <f>G405*5</f>
        <v>0.19537630566964</v>
      </c>
      <c r="I405">
        <f>G405*2</f>
        <v>0.0781505222678562</v>
      </c>
      <c r="J405" t="s">
        <v>14</v>
      </c>
      <c r="K405" t="s">
        <v>14</v>
      </c>
    </row>
    <row r="406" spans="1:11">
      <c r="A406" s="1" t="s">
        <v>20</v>
      </c>
      <c r="B406" s="1" t="s">
        <v>85</v>
      </c>
      <c r="C406" s="1" t="s">
        <v>94</v>
      </c>
      <c r="D406" s="1">
        <v>24</v>
      </c>
      <c r="E406" s="1">
        <v>0.000610649850479502</v>
      </c>
      <c r="F406" s="1">
        <v>0.0444266642818309</v>
      </c>
      <c r="G406">
        <f>ABS(F406)</f>
        <v>0.0444266642818309</v>
      </c>
      <c r="H406">
        <f>G406*5</f>
        <v>0.222133321409154</v>
      </c>
      <c r="I406">
        <f>G406*2</f>
        <v>0.0888533285636618</v>
      </c>
      <c r="J406" t="s">
        <v>23</v>
      </c>
      <c r="K406" t="s">
        <v>23</v>
      </c>
    </row>
    <row r="407" spans="1:11">
      <c r="A407" s="1" t="s">
        <v>16</v>
      </c>
      <c r="B407" s="1" t="s">
        <v>85</v>
      </c>
      <c r="C407" s="1" t="s">
        <v>94</v>
      </c>
      <c r="D407" s="1">
        <v>51</v>
      </c>
      <c r="E407" s="1">
        <v>0.000201436340625635</v>
      </c>
      <c r="F407" s="1">
        <v>0.046234195290767</v>
      </c>
      <c r="G407">
        <f>ABS(F407)</f>
        <v>0.046234195290767</v>
      </c>
      <c r="H407">
        <f>G407*5</f>
        <v>0.231170976453835</v>
      </c>
      <c r="I407">
        <f>G407*2</f>
        <v>0.092468390581534</v>
      </c>
      <c r="J407" t="s">
        <v>23</v>
      </c>
      <c r="K407" t="s">
        <v>23</v>
      </c>
    </row>
    <row r="408" spans="1:11">
      <c r="A408" s="1" t="s">
        <v>29</v>
      </c>
      <c r="B408" s="1" t="s">
        <v>85</v>
      </c>
      <c r="C408" s="1" t="s">
        <v>94</v>
      </c>
      <c r="D408" s="1">
        <v>15</v>
      </c>
      <c r="E408" s="1">
        <v>0.0470767031051278</v>
      </c>
      <c r="F408" s="1">
        <v>0.0471408774710675</v>
      </c>
      <c r="G408">
        <f>ABS(F408)</f>
        <v>0.0471408774710675</v>
      </c>
      <c r="H408">
        <f>G408*5</f>
        <v>0.235704387355337</v>
      </c>
      <c r="I408">
        <f>G408*2</f>
        <v>0.094281754942135</v>
      </c>
      <c r="J408" t="s">
        <v>21</v>
      </c>
      <c r="K408" t="s">
        <v>21</v>
      </c>
    </row>
    <row r="409" spans="1:11">
      <c r="A409" s="1" t="s">
        <v>19</v>
      </c>
      <c r="B409" s="1" t="s">
        <v>85</v>
      </c>
      <c r="C409" s="1" t="s">
        <v>94</v>
      </c>
      <c r="D409" s="1">
        <v>42</v>
      </c>
      <c r="E409" s="2">
        <v>3.32458274493232e-5</v>
      </c>
      <c r="F409" s="1">
        <v>0.0531974594142271</v>
      </c>
      <c r="G409">
        <f>ABS(F409)</f>
        <v>0.0531974594142271</v>
      </c>
      <c r="H409">
        <f>G409*5</f>
        <v>0.265987297071135</v>
      </c>
      <c r="I409">
        <f>G409*2</f>
        <v>0.106394918828454</v>
      </c>
      <c r="J409" t="s">
        <v>23</v>
      </c>
      <c r="K409" t="s">
        <v>23</v>
      </c>
    </row>
    <row r="410" spans="1:11">
      <c r="A410" s="1" t="s">
        <v>11</v>
      </c>
      <c r="B410" s="1" t="s">
        <v>95</v>
      </c>
      <c r="C410" s="1" t="s">
        <v>96</v>
      </c>
      <c r="D410" s="1">
        <v>1</v>
      </c>
      <c r="E410" s="1">
        <v>0.919856379223807</v>
      </c>
      <c r="F410" s="1">
        <v>-0.11732829</v>
      </c>
      <c r="G410">
        <f>ABS(F410)</f>
        <v>0.11732829</v>
      </c>
      <c r="H410">
        <f>G410*5</f>
        <v>0.58664145</v>
      </c>
      <c r="I410">
        <f>G410*2</f>
        <v>0.23465658</v>
      </c>
      <c r="J410" t="s">
        <v>14</v>
      </c>
      <c r="K410" t="s">
        <v>14</v>
      </c>
    </row>
    <row r="411" spans="1:11">
      <c r="A411" s="1" t="s">
        <v>16</v>
      </c>
      <c r="B411" s="1" t="s">
        <v>95</v>
      </c>
      <c r="C411" s="1" t="s">
        <v>96</v>
      </c>
      <c r="D411" s="1">
        <v>106</v>
      </c>
      <c r="E411" s="1">
        <v>0.0504514054902013</v>
      </c>
      <c r="F411" s="1">
        <v>-0.081802086</v>
      </c>
      <c r="G411">
        <f>ABS(F411)</f>
        <v>0.081802086</v>
      </c>
      <c r="H411">
        <f>G411*5</f>
        <v>0.40901043</v>
      </c>
      <c r="I411">
        <f>G411*2</f>
        <v>0.163604172</v>
      </c>
      <c r="J411" t="s">
        <v>14</v>
      </c>
      <c r="K411" t="s">
        <v>14</v>
      </c>
    </row>
    <row r="412" spans="1:11">
      <c r="A412" s="1" t="s">
        <v>11</v>
      </c>
      <c r="B412" s="1" t="s">
        <v>95</v>
      </c>
      <c r="C412" s="1" t="s">
        <v>97</v>
      </c>
      <c r="D412" s="1">
        <v>2</v>
      </c>
      <c r="E412" s="2">
        <v>2.41361196907929e-5</v>
      </c>
      <c r="F412" s="1">
        <v>-0.075895412</v>
      </c>
      <c r="G412">
        <f>ABS(F412)</f>
        <v>0.075895412</v>
      </c>
      <c r="H412">
        <f>G412*5</f>
        <v>0.37947706</v>
      </c>
      <c r="I412">
        <f>G412*2</f>
        <v>0.151790824</v>
      </c>
      <c r="J412" t="s">
        <v>23</v>
      </c>
      <c r="K412" t="s">
        <v>23</v>
      </c>
    </row>
    <row r="413" spans="1:11">
      <c r="A413" s="1" t="s">
        <v>19</v>
      </c>
      <c r="B413" s="1" t="s">
        <v>95</v>
      </c>
      <c r="C413" s="1" t="s">
        <v>96</v>
      </c>
      <c r="D413" s="1">
        <v>88</v>
      </c>
      <c r="E413" s="1">
        <v>0.655643206713238</v>
      </c>
      <c r="F413" s="1">
        <v>-0.073229066</v>
      </c>
      <c r="G413">
        <f>ABS(F413)</f>
        <v>0.073229066</v>
      </c>
      <c r="H413">
        <f>G413*5</f>
        <v>0.36614533</v>
      </c>
      <c r="I413">
        <f>G413*2</f>
        <v>0.146458132</v>
      </c>
      <c r="J413" t="s">
        <v>14</v>
      </c>
      <c r="K413" t="s">
        <v>14</v>
      </c>
    </row>
    <row r="414" spans="1:11">
      <c r="A414" s="1" t="s">
        <v>11</v>
      </c>
      <c r="B414" s="1" t="s">
        <v>95</v>
      </c>
      <c r="C414" s="1" t="s">
        <v>98</v>
      </c>
      <c r="D414" s="1">
        <v>3</v>
      </c>
      <c r="E414" s="2">
        <v>2.41361196907929e-5</v>
      </c>
      <c r="F414" s="1">
        <v>-0.070813746</v>
      </c>
      <c r="G414">
        <f>ABS(F414)</f>
        <v>0.070813746</v>
      </c>
      <c r="H414">
        <f>G414*5</f>
        <v>0.35406873</v>
      </c>
      <c r="I414">
        <f>G414*2</f>
        <v>0.141627492</v>
      </c>
      <c r="J414" t="s">
        <v>23</v>
      </c>
      <c r="K414" t="s">
        <v>23</v>
      </c>
    </row>
    <row r="415" spans="1:11">
      <c r="A415" s="1" t="s">
        <v>11</v>
      </c>
      <c r="B415" s="1" t="s">
        <v>95</v>
      </c>
      <c r="C415" s="1" t="s">
        <v>99</v>
      </c>
      <c r="D415" s="1">
        <v>4</v>
      </c>
      <c r="E415" s="1">
        <v>0.000388628002224656</v>
      </c>
      <c r="F415" s="1">
        <v>-0.068252799</v>
      </c>
      <c r="G415">
        <f>ABS(F415)</f>
        <v>0.068252799</v>
      </c>
      <c r="H415">
        <f>G415*5</f>
        <v>0.341263995</v>
      </c>
      <c r="I415">
        <f>G415*2</f>
        <v>0.136505598</v>
      </c>
      <c r="J415" t="s">
        <v>23</v>
      </c>
      <c r="K415" t="s">
        <v>23</v>
      </c>
    </row>
    <row r="416" spans="1:11">
      <c r="A416" s="1" t="s">
        <v>11</v>
      </c>
      <c r="B416" s="1" t="s">
        <v>95</v>
      </c>
      <c r="C416" s="1" t="s">
        <v>100</v>
      </c>
      <c r="D416" s="1">
        <v>5</v>
      </c>
      <c r="E416" s="2">
        <v>2.41361196907929e-5</v>
      </c>
      <c r="F416" s="1">
        <v>-0.064827294</v>
      </c>
      <c r="G416">
        <f>ABS(F416)</f>
        <v>0.064827294</v>
      </c>
      <c r="H416">
        <f>G416*5</f>
        <v>0.32413647</v>
      </c>
      <c r="I416">
        <f>G416*2</f>
        <v>0.129654588</v>
      </c>
      <c r="J416" t="s">
        <v>23</v>
      </c>
      <c r="K416" t="s">
        <v>23</v>
      </c>
    </row>
    <row r="417" spans="1:11">
      <c r="A417" s="1" t="s">
        <v>11</v>
      </c>
      <c r="B417" s="1" t="s">
        <v>95</v>
      </c>
      <c r="C417" s="1" t="s">
        <v>101</v>
      </c>
      <c r="D417" s="1">
        <v>6</v>
      </c>
      <c r="E417" s="1">
        <v>0.101494262350836</v>
      </c>
      <c r="F417" s="1">
        <v>-0.063511418</v>
      </c>
      <c r="G417">
        <f>ABS(F417)</f>
        <v>0.063511418</v>
      </c>
      <c r="H417">
        <f>G417*5</f>
        <v>0.31755709</v>
      </c>
      <c r="I417">
        <f>G417*2</f>
        <v>0.127022836</v>
      </c>
      <c r="J417" t="s">
        <v>14</v>
      </c>
      <c r="K417" t="s">
        <v>14</v>
      </c>
    </row>
    <row r="418" spans="1:11">
      <c r="A418" s="1" t="s">
        <v>11</v>
      </c>
      <c r="B418" s="1" t="s">
        <v>95</v>
      </c>
      <c r="C418" s="1" t="s">
        <v>102</v>
      </c>
      <c r="D418" s="1">
        <v>7</v>
      </c>
      <c r="E418" s="1">
        <v>0.140007973203116</v>
      </c>
      <c r="F418" s="1">
        <v>-0.059676058</v>
      </c>
      <c r="G418">
        <f>ABS(F418)</f>
        <v>0.059676058</v>
      </c>
      <c r="H418">
        <f>G418*5</f>
        <v>0.29838029</v>
      </c>
      <c r="I418">
        <f>G418*2</f>
        <v>0.119352116</v>
      </c>
      <c r="J418" t="s">
        <v>14</v>
      </c>
      <c r="K418" t="s">
        <v>14</v>
      </c>
    </row>
    <row r="419" spans="1:11">
      <c r="A419" s="1" t="s">
        <v>11</v>
      </c>
      <c r="B419" s="1" t="s">
        <v>95</v>
      </c>
      <c r="C419" s="1" t="s">
        <v>103</v>
      </c>
      <c r="D419" s="1">
        <v>8</v>
      </c>
      <c r="E419" s="2">
        <v>5.43972379495855e-5</v>
      </c>
      <c r="F419" s="1">
        <v>-0.055262133</v>
      </c>
      <c r="G419">
        <f>ABS(F419)</f>
        <v>0.055262133</v>
      </c>
      <c r="H419">
        <f>G419*5</f>
        <v>0.276310665</v>
      </c>
      <c r="I419">
        <f>G419*2</f>
        <v>0.110524266</v>
      </c>
      <c r="J419" t="s">
        <v>23</v>
      </c>
      <c r="K419" t="s">
        <v>23</v>
      </c>
    </row>
    <row r="420" spans="1:11">
      <c r="A420" s="1" t="s">
        <v>11</v>
      </c>
      <c r="B420" s="1" t="s">
        <v>95</v>
      </c>
      <c r="C420" s="1" t="s">
        <v>104</v>
      </c>
      <c r="D420" s="1">
        <v>9</v>
      </c>
      <c r="E420" s="1">
        <v>0.000166554857917965</v>
      </c>
      <c r="F420" s="1">
        <v>-0.055222926</v>
      </c>
      <c r="G420">
        <f>ABS(F420)</f>
        <v>0.055222926</v>
      </c>
      <c r="H420">
        <f>G420*5</f>
        <v>0.27611463</v>
      </c>
      <c r="I420">
        <f>G420*2</f>
        <v>0.110445852</v>
      </c>
      <c r="J420" t="s">
        <v>23</v>
      </c>
      <c r="K420" t="s">
        <v>23</v>
      </c>
    </row>
    <row r="421" spans="1:11">
      <c r="A421" s="1" t="s">
        <v>20</v>
      </c>
      <c r="B421" s="1" t="s">
        <v>95</v>
      </c>
      <c r="C421" s="1" t="s">
        <v>96</v>
      </c>
      <c r="D421" s="1">
        <v>52</v>
      </c>
      <c r="E421" s="2">
        <v>3.56931390434176e-5</v>
      </c>
      <c r="F421" s="1">
        <v>-0.052684884</v>
      </c>
      <c r="G421">
        <f>ABS(F421)</f>
        <v>0.052684884</v>
      </c>
      <c r="H421">
        <f>G421*5</f>
        <v>0.26342442</v>
      </c>
      <c r="I421">
        <f>G421*2</f>
        <v>0.105369768</v>
      </c>
      <c r="J421" t="s">
        <v>23</v>
      </c>
      <c r="K421" t="s">
        <v>23</v>
      </c>
    </row>
    <row r="422" spans="1:11">
      <c r="A422" s="1" t="s">
        <v>11</v>
      </c>
      <c r="B422" s="1" t="s">
        <v>95</v>
      </c>
      <c r="C422" s="1" t="s">
        <v>105</v>
      </c>
      <c r="D422" s="1">
        <v>11</v>
      </c>
      <c r="E422" s="1">
        <v>0.00109100178857677</v>
      </c>
      <c r="F422" s="1">
        <v>-0.051228484</v>
      </c>
      <c r="G422">
        <f>ABS(F422)</f>
        <v>0.051228484</v>
      </c>
      <c r="H422">
        <f>G422*5</f>
        <v>0.25614242</v>
      </c>
      <c r="I422">
        <f>G422*2</f>
        <v>0.102456968</v>
      </c>
      <c r="J422" t="s">
        <v>18</v>
      </c>
      <c r="K422" t="s">
        <v>18</v>
      </c>
    </row>
    <row r="423" spans="1:11">
      <c r="A423" s="1" t="s">
        <v>29</v>
      </c>
      <c r="B423" s="1" t="s">
        <v>95</v>
      </c>
      <c r="C423" s="1" t="s">
        <v>96</v>
      </c>
      <c r="D423" s="1">
        <v>34</v>
      </c>
      <c r="E423" s="1">
        <v>0.0459295768636258</v>
      </c>
      <c r="F423" s="1">
        <v>-0.0494858</v>
      </c>
      <c r="G423">
        <f>ABS(F423)</f>
        <v>0.0494858</v>
      </c>
      <c r="H423">
        <f>G423*5</f>
        <v>0.247429</v>
      </c>
      <c r="I423">
        <f>G423*2</f>
        <v>0.0989716</v>
      </c>
      <c r="J423" t="s">
        <v>21</v>
      </c>
      <c r="K423" t="s">
        <v>21</v>
      </c>
    </row>
    <row r="424" spans="1:11">
      <c r="A424" s="1" t="s">
        <v>16</v>
      </c>
      <c r="B424" s="1" t="s">
        <v>95</v>
      </c>
      <c r="C424" s="1" t="s">
        <v>106</v>
      </c>
      <c r="D424" s="1">
        <v>105</v>
      </c>
      <c r="E424" s="1">
        <v>0.00521120463677757</v>
      </c>
      <c r="F424" s="1">
        <v>-0.047971848</v>
      </c>
      <c r="G424">
        <f>ABS(F424)</f>
        <v>0.047971848</v>
      </c>
      <c r="H424">
        <f>G424*5</f>
        <v>0.23985924</v>
      </c>
      <c r="I424">
        <f>G424*2</f>
        <v>0.095943696</v>
      </c>
      <c r="J424" t="s">
        <v>18</v>
      </c>
      <c r="K424" t="s">
        <v>18</v>
      </c>
    </row>
    <row r="425" spans="1:11">
      <c r="A425" s="1" t="s">
        <v>15</v>
      </c>
      <c r="B425" s="1" t="s">
        <v>95</v>
      </c>
      <c r="C425" s="1" t="s">
        <v>96</v>
      </c>
      <c r="D425" s="1">
        <v>70</v>
      </c>
      <c r="E425" s="1">
        <v>0.289661069516606</v>
      </c>
      <c r="F425" s="1">
        <v>-0.047898331</v>
      </c>
      <c r="G425">
        <f>ABS(F425)</f>
        <v>0.047898331</v>
      </c>
      <c r="H425">
        <f>G425*5</f>
        <v>0.239491655</v>
      </c>
      <c r="I425">
        <f>G425*2</f>
        <v>0.095796662</v>
      </c>
      <c r="J425" t="s">
        <v>14</v>
      </c>
      <c r="K425" t="s">
        <v>14</v>
      </c>
    </row>
    <row r="426" spans="1:11">
      <c r="A426" s="1" t="s">
        <v>11</v>
      </c>
      <c r="B426" s="1" t="s">
        <v>95</v>
      </c>
      <c r="C426" s="1" t="s">
        <v>106</v>
      </c>
      <c r="D426" s="1">
        <v>12</v>
      </c>
      <c r="E426" s="1">
        <v>0.778083934751795</v>
      </c>
      <c r="F426" s="1">
        <v>-0.047642207</v>
      </c>
      <c r="G426">
        <f>ABS(F426)</f>
        <v>0.047642207</v>
      </c>
      <c r="H426">
        <f>G426*5</f>
        <v>0.238211035</v>
      </c>
      <c r="I426">
        <f>G426*2</f>
        <v>0.095284414</v>
      </c>
      <c r="J426" t="s">
        <v>14</v>
      </c>
      <c r="K426" t="s">
        <v>14</v>
      </c>
    </row>
    <row r="427" spans="1:11">
      <c r="A427" s="1" t="s">
        <v>11</v>
      </c>
      <c r="B427" s="1" t="s">
        <v>95</v>
      </c>
      <c r="C427" s="1" t="s">
        <v>107</v>
      </c>
      <c r="D427" s="1">
        <v>13</v>
      </c>
      <c r="E427" s="1">
        <v>0.00149198915034322</v>
      </c>
      <c r="F427" s="1">
        <v>-0.043435047</v>
      </c>
      <c r="G427">
        <f>ABS(F427)</f>
        <v>0.043435047</v>
      </c>
      <c r="H427">
        <f>G427*5</f>
        <v>0.217175235</v>
      </c>
      <c r="I427">
        <f>G427*2</f>
        <v>0.086870094</v>
      </c>
      <c r="J427" t="s">
        <v>18</v>
      </c>
      <c r="K427" t="s">
        <v>18</v>
      </c>
    </row>
    <row r="428" spans="1:11">
      <c r="A428" s="1" t="s">
        <v>15</v>
      </c>
      <c r="B428" s="1" t="s">
        <v>95</v>
      </c>
      <c r="C428" s="1" t="s">
        <v>97</v>
      </c>
      <c r="D428" s="1">
        <v>66</v>
      </c>
      <c r="E428" s="2">
        <v>1.3081572405996e-14</v>
      </c>
      <c r="F428" s="1">
        <v>-0.042968092</v>
      </c>
      <c r="G428">
        <f>ABS(F428)</f>
        <v>0.042968092</v>
      </c>
      <c r="H428">
        <f>G428*5</f>
        <v>0.21484046</v>
      </c>
      <c r="I428">
        <f>G428*2</f>
        <v>0.085936184</v>
      </c>
      <c r="J428" t="s">
        <v>23</v>
      </c>
      <c r="K428" t="s">
        <v>23</v>
      </c>
    </row>
    <row r="429" spans="1:11">
      <c r="A429" s="1" t="s">
        <v>15</v>
      </c>
      <c r="B429" s="1" t="s">
        <v>95</v>
      </c>
      <c r="C429" s="1" t="s">
        <v>104</v>
      </c>
      <c r="D429" s="1">
        <v>68</v>
      </c>
      <c r="E429" s="2">
        <v>9.20239294335823e-17</v>
      </c>
      <c r="F429" s="1">
        <v>-0.042395418</v>
      </c>
      <c r="G429">
        <f>ABS(F429)</f>
        <v>0.042395418</v>
      </c>
      <c r="H429">
        <f>G429*5</f>
        <v>0.21197709</v>
      </c>
      <c r="I429">
        <f>G429*2</f>
        <v>0.084790836</v>
      </c>
      <c r="J429" t="s">
        <v>23</v>
      </c>
      <c r="K429" t="s">
        <v>23</v>
      </c>
    </row>
    <row r="430" spans="1:11">
      <c r="A430" s="1" t="s">
        <v>15</v>
      </c>
      <c r="B430" s="1" t="s">
        <v>95</v>
      </c>
      <c r="C430" s="1" t="s">
        <v>98</v>
      </c>
      <c r="D430" s="1">
        <v>57</v>
      </c>
      <c r="E430" s="2">
        <v>2.69601210239876e-15</v>
      </c>
      <c r="F430" s="1">
        <v>-0.042172716</v>
      </c>
      <c r="G430">
        <f>ABS(F430)</f>
        <v>0.042172716</v>
      </c>
      <c r="H430">
        <f>G430*5</f>
        <v>0.21086358</v>
      </c>
      <c r="I430">
        <f>G430*2</f>
        <v>0.084345432</v>
      </c>
      <c r="J430" t="s">
        <v>23</v>
      </c>
      <c r="K430" t="s">
        <v>23</v>
      </c>
    </row>
    <row r="431" spans="1:11">
      <c r="A431" s="1" t="s">
        <v>20</v>
      </c>
      <c r="B431" s="1" t="s">
        <v>95</v>
      </c>
      <c r="C431" s="1" t="s">
        <v>106</v>
      </c>
      <c r="D431" s="1">
        <v>51</v>
      </c>
      <c r="E431" s="2">
        <v>4.18649716164044e-11</v>
      </c>
      <c r="F431" s="1">
        <v>-0.041976164</v>
      </c>
      <c r="G431">
        <f>ABS(F431)</f>
        <v>0.041976164</v>
      </c>
      <c r="H431">
        <f>G431*5</f>
        <v>0.20988082</v>
      </c>
      <c r="I431">
        <f>G431*2</f>
        <v>0.083952328</v>
      </c>
      <c r="J431" t="s">
        <v>23</v>
      </c>
      <c r="K431" t="s">
        <v>23</v>
      </c>
    </row>
    <row r="432" spans="1:11">
      <c r="A432" s="1" t="s">
        <v>19</v>
      </c>
      <c r="B432" s="1" t="s">
        <v>95</v>
      </c>
      <c r="C432" s="1" t="s">
        <v>106</v>
      </c>
      <c r="D432" s="1">
        <v>87</v>
      </c>
      <c r="E432" s="1">
        <v>0.405189198666445</v>
      </c>
      <c r="F432" s="1">
        <v>-0.040272017</v>
      </c>
      <c r="G432">
        <f>ABS(F432)</f>
        <v>0.040272017</v>
      </c>
      <c r="H432">
        <f>G432*5</f>
        <v>0.201360085</v>
      </c>
      <c r="I432">
        <f>G432*2</f>
        <v>0.080544034</v>
      </c>
      <c r="J432" t="s">
        <v>14</v>
      </c>
      <c r="K432" t="s">
        <v>14</v>
      </c>
    </row>
    <row r="433" spans="1:11">
      <c r="A433" s="1" t="s">
        <v>15</v>
      </c>
      <c r="B433" s="1" t="s">
        <v>95</v>
      </c>
      <c r="C433" s="1" t="s">
        <v>100</v>
      </c>
      <c r="D433" s="1">
        <v>67</v>
      </c>
      <c r="E433" s="2">
        <v>1.46118219251945e-15</v>
      </c>
      <c r="F433" s="1">
        <v>-0.040118476</v>
      </c>
      <c r="G433">
        <f>ABS(F433)</f>
        <v>0.040118476</v>
      </c>
      <c r="H433">
        <f>G433*5</f>
        <v>0.20059238</v>
      </c>
      <c r="I433">
        <f>G433*2</f>
        <v>0.080236952</v>
      </c>
      <c r="J433" t="s">
        <v>23</v>
      </c>
      <c r="K433" t="s">
        <v>23</v>
      </c>
    </row>
    <row r="434" spans="1:11">
      <c r="A434" s="1" t="s">
        <v>29</v>
      </c>
      <c r="B434" s="1" t="s">
        <v>95</v>
      </c>
      <c r="C434" s="1" t="s">
        <v>106</v>
      </c>
      <c r="D434" s="1">
        <v>33</v>
      </c>
      <c r="E434" s="1">
        <v>0.00875278989768466</v>
      </c>
      <c r="F434" s="1">
        <v>-0.038506325</v>
      </c>
      <c r="G434">
        <f>ABS(F434)</f>
        <v>0.038506325</v>
      </c>
      <c r="H434">
        <f>G434*5</f>
        <v>0.192531625</v>
      </c>
      <c r="I434">
        <f>G434*2</f>
        <v>0.07701265</v>
      </c>
      <c r="J434" t="s">
        <v>18</v>
      </c>
      <c r="K434" t="s">
        <v>18</v>
      </c>
    </row>
    <row r="435" spans="1:11">
      <c r="A435" s="1" t="s">
        <v>19</v>
      </c>
      <c r="B435" s="1" t="s">
        <v>95</v>
      </c>
      <c r="C435" s="1" t="s">
        <v>97</v>
      </c>
      <c r="D435" s="1">
        <v>84</v>
      </c>
      <c r="E435" s="1">
        <v>0.00151520414719045</v>
      </c>
      <c r="F435" s="1">
        <v>-0.036211129</v>
      </c>
      <c r="G435">
        <f>ABS(F435)</f>
        <v>0.036211129</v>
      </c>
      <c r="H435">
        <f>G435*5</f>
        <v>0.181055645</v>
      </c>
      <c r="I435">
        <f>G435*2</f>
        <v>0.072422258</v>
      </c>
      <c r="J435" t="s">
        <v>18</v>
      </c>
      <c r="K435" t="s">
        <v>18</v>
      </c>
    </row>
    <row r="436" spans="1:11">
      <c r="A436" s="1" t="s">
        <v>19</v>
      </c>
      <c r="B436" s="1" t="s">
        <v>95</v>
      </c>
      <c r="C436" s="1" t="s">
        <v>99</v>
      </c>
      <c r="D436" s="1">
        <v>83</v>
      </c>
      <c r="E436" s="1">
        <v>0.00253522081741137</v>
      </c>
      <c r="F436" s="1">
        <v>-0.035956943</v>
      </c>
      <c r="G436">
        <f>ABS(F436)</f>
        <v>0.035956943</v>
      </c>
      <c r="H436">
        <f>G436*5</f>
        <v>0.179784715</v>
      </c>
      <c r="I436">
        <f>G436*2</f>
        <v>0.071913886</v>
      </c>
      <c r="J436" t="s">
        <v>18</v>
      </c>
      <c r="K436" t="s">
        <v>18</v>
      </c>
    </row>
    <row r="437" spans="1:11">
      <c r="A437" s="1" t="s">
        <v>20</v>
      </c>
      <c r="B437" s="1" t="s">
        <v>95</v>
      </c>
      <c r="C437" s="1" t="s">
        <v>97</v>
      </c>
      <c r="D437" s="1">
        <v>48</v>
      </c>
      <c r="E437" s="2">
        <v>8.56494876865807e-21</v>
      </c>
      <c r="F437" s="1">
        <v>-0.035541837</v>
      </c>
      <c r="G437">
        <f>ABS(F437)</f>
        <v>0.035541837</v>
      </c>
      <c r="H437">
        <f>G437*5</f>
        <v>0.177709185</v>
      </c>
      <c r="I437">
        <f>G437*2</f>
        <v>0.071083674</v>
      </c>
      <c r="J437" t="s">
        <v>23</v>
      </c>
      <c r="K437" t="s">
        <v>23</v>
      </c>
    </row>
    <row r="438" spans="1:11">
      <c r="A438" s="1" t="s">
        <v>15</v>
      </c>
      <c r="B438" s="1" t="s">
        <v>95</v>
      </c>
      <c r="C438" s="1" t="s">
        <v>99</v>
      </c>
      <c r="D438" s="1">
        <v>65</v>
      </c>
      <c r="E438" s="2">
        <v>5.28500328914918e-12</v>
      </c>
      <c r="F438" s="1">
        <v>-0.035163297</v>
      </c>
      <c r="G438">
        <f>ABS(F438)</f>
        <v>0.035163297</v>
      </c>
      <c r="H438">
        <f>G438*5</f>
        <v>0.175816485</v>
      </c>
      <c r="I438">
        <f>G438*2</f>
        <v>0.070326594</v>
      </c>
      <c r="J438" t="s">
        <v>23</v>
      </c>
      <c r="K438" t="s">
        <v>23</v>
      </c>
    </row>
    <row r="439" spans="1:11">
      <c r="A439" s="1" t="s">
        <v>20</v>
      </c>
      <c r="B439" s="1" t="s">
        <v>95</v>
      </c>
      <c r="C439" s="1" t="s">
        <v>104</v>
      </c>
      <c r="D439" s="1">
        <v>50</v>
      </c>
      <c r="E439" s="2">
        <v>6.6767603552566e-20</v>
      </c>
      <c r="F439" s="1">
        <v>-0.035135002</v>
      </c>
      <c r="G439">
        <f>ABS(F439)</f>
        <v>0.035135002</v>
      </c>
      <c r="H439">
        <f>G439*5</f>
        <v>0.17567501</v>
      </c>
      <c r="I439">
        <f>G439*2</f>
        <v>0.070270004</v>
      </c>
      <c r="J439" t="s">
        <v>23</v>
      </c>
      <c r="K439" t="s">
        <v>23</v>
      </c>
    </row>
    <row r="440" spans="1:11">
      <c r="A440" s="1" t="s">
        <v>20</v>
      </c>
      <c r="B440" s="1" t="s">
        <v>95</v>
      </c>
      <c r="C440" s="1" t="s">
        <v>98</v>
      </c>
      <c r="D440" s="1">
        <v>39</v>
      </c>
      <c r="E440" s="2">
        <v>3.18440649615916e-20</v>
      </c>
      <c r="F440" s="1">
        <v>-0.034454507</v>
      </c>
      <c r="G440">
        <f>ABS(F440)</f>
        <v>0.034454507</v>
      </c>
      <c r="H440">
        <f>G440*5</f>
        <v>0.172272535</v>
      </c>
      <c r="I440">
        <f>G440*2</f>
        <v>0.068909014</v>
      </c>
      <c r="J440" t="s">
        <v>23</v>
      </c>
      <c r="K440" t="s">
        <v>23</v>
      </c>
    </row>
    <row r="441" spans="1:11">
      <c r="A441" s="1" t="s">
        <v>29</v>
      </c>
      <c r="B441" s="1" t="s">
        <v>95</v>
      </c>
      <c r="C441" s="1" t="s">
        <v>104</v>
      </c>
      <c r="D441" s="1">
        <v>32</v>
      </c>
      <c r="E441" s="1">
        <v>0.00151774613486069</v>
      </c>
      <c r="F441" s="1">
        <v>-0.034199029</v>
      </c>
      <c r="G441">
        <f>ABS(F441)</f>
        <v>0.034199029</v>
      </c>
      <c r="H441">
        <f>G441*5</f>
        <v>0.170995145</v>
      </c>
      <c r="I441">
        <f>G441*2</f>
        <v>0.068398058</v>
      </c>
      <c r="J441" t="s">
        <v>18</v>
      </c>
      <c r="K441" t="s">
        <v>18</v>
      </c>
    </row>
    <row r="442" spans="1:11">
      <c r="A442" s="1" t="s">
        <v>29</v>
      </c>
      <c r="B442" s="1" t="s">
        <v>95</v>
      </c>
      <c r="C442" s="1" t="s">
        <v>97</v>
      </c>
      <c r="D442" s="1">
        <v>30</v>
      </c>
      <c r="E442" s="1">
        <v>0.00106675079217754</v>
      </c>
      <c r="F442" s="1">
        <v>-0.034182014</v>
      </c>
      <c r="G442">
        <f>ABS(F442)</f>
        <v>0.034182014</v>
      </c>
      <c r="H442">
        <f>G442*5</f>
        <v>0.17091007</v>
      </c>
      <c r="I442">
        <f>G442*2</f>
        <v>0.068364028</v>
      </c>
      <c r="J442" t="s">
        <v>18</v>
      </c>
      <c r="K442" t="s">
        <v>18</v>
      </c>
    </row>
    <row r="443" spans="1:11">
      <c r="A443" s="1" t="s">
        <v>15</v>
      </c>
      <c r="B443" s="1" t="s">
        <v>95</v>
      </c>
      <c r="C443" s="1" t="s">
        <v>106</v>
      </c>
      <c r="D443" s="1">
        <v>69</v>
      </c>
      <c r="E443" s="1">
        <v>0.537887063744294</v>
      </c>
      <c r="F443" s="1">
        <v>-0.034044188</v>
      </c>
      <c r="G443">
        <f>ABS(F443)</f>
        <v>0.034044188</v>
      </c>
      <c r="H443">
        <f>G443*5</f>
        <v>0.17022094</v>
      </c>
      <c r="I443">
        <f>G443*2</f>
        <v>0.068088376</v>
      </c>
      <c r="J443" t="s">
        <v>14</v>
      </c>
      <c r="K443" t="s">
        <v>14</v>
      </c>
    </row>
    <row r="444" spans="1:11">
      <c r="A444" s="1" t="s">
        <v>19</v>
      </c>
      <c r="B444" s="1" t="s">
        <v>95</v>
      </c>
      <c r="C444" s="1" t="s">
        <v>98</v>
      </c>
      <c r="D444" s="1">
        <v>75</v>
      </c>
      <c r="E444" s="1">
        <v>0.00145937294529258</v>
      </c>
      <c r="F444" s="1">
        <v>-0.033925038</v>
      </c>
      <c r="G444">
        <f>ABS(F444)</f>
        <v>0.033925038</v>
      </c>
      <c r="H444">
        <f>G444*5</f>
        <v>0.16962519</v>
      </c>
      <c r="I444">
        <f>G444*2</f>
        <v>0.067850076</v>
      </c>
      <c r="J444" t="s">
        <v>18</v>
      </c>
      <c r="K444" t="s">
        <v>18</v>
      </c>
    </row>
    <row r="445" spans="1:11">
      <c r="A445" s="1" t="s">
        <v>29</v>
      </c>
      <c r="B445" s="1" t="s">
        <v>95</v>
      </c>
      <c r="C445" s="1" t="s">
        <v>98</v>
      </c>
      <c r="D445" s="1">
        <v>21</v>
      </c>
      <c r="E445" s="1">
        <v>0.00144176438923381</v>
      </c>
      <c r="F445" s="1">
        <v>-0.033371572</v>
      </c>
      <c r="G445">
        <f>ABS(F445)</f>
        <v>0.033371572</v>
      </c>
      <c r="H445">
        <f>G445*5</f>
        <v>0.16685786</v>
      </c>
      <c r="I445">
        <f>G445*2</f>
        <v>0.066743144</v>
      </c>
      <c r="J445" t="s">
        <v>18</v>
      </c>
      <c r="K445" t="s">
        <v>18</v>
      </c>
    </row>
    <row r="446" spans="1:11">
      <c r="A446" s="1" t="s">
        <v>19</v>
      </c>
      <c r="B446" s="1" t="s">
        <v>95</v>
      </c>
      <c r="C446" s="1" t="s">
        <v>104</v>
      </c>
      <c r="D446" s="1">
        <v>86</v>
      </c>
      <c r="E446" s="1">
        <v>0.000584218075785749</v>
      </c>
      <c r="F446" s="1">
        <v>-0.03171778</v>
      </c>
      <c r="G446">
        <f>ABS(F446)</f>
        <v>0.03171778</v>
      </c>
      <c r="H446">
        <f>G446*5</f>
        <v>0.1585889</v>
      </c>
      <c r="I446">
        <f>G446*2</f>
        <v>0.06343556</v>
      </c>
      <c r="J446" t="s">
        <v>23</v>
      </c>
      <c r="K446" t="s">
        <v>23</v>
      </c>
    </row>
    <row r="447" spans="1:11">
      <c r="A447" s="1" t="s">
        <v>11</v>
      </c>
      <c r="B447" s="1" t="s">
        <v>95</v>
      </c>
      <c r="C447" s="1" t="s">
        <v>108</v>
      </c>
      <c r="D447" s="1">
        <v>14</v>
      </c>
      <c r="E447" s="1">
        <v>0.0451613460712832</v>
      </c>
      <c r="F447" s="1">
        <v>-0.03160131</v>
      </c>
      <c r="G447">
        <f>ABS(F447)</f>
        <v>0.03160131</v>
      </c>
      <c r="H447">
        <f>G447*5</f>
        <v>0.15800655</v>
      </c>
      <c r="I447">
        <f>G447*2</f>
        <v>0.06320262</v>
      </c>
      <c r="J447" t="s">
        <v>21</v>
      </c>
      <c r="K447" t="s">
        <v>21</v>
      </c>
    </row>
    <row r="448" spans="1:11">
      <c r="A448" s="1" t="s">
        <v>20</v>
      </c>
      <c r="B448" s="1" t="s">
        <v>95</v>
      </c>
      <c r="C448" s="1" t="s">
        <v>100</v>
      </c>
      <c r="D448" s="1">
        <v>49</v>
      </c>
      <c r="E448" s="2">
        <v>1.93298105434189e-17</v>
      </c>
      <c r="F448" s="1">
        <v>-0.031492032</v>
      </c>
      <c r="G448">
        <f>ABS(F448)</f>
        <v>0.031492032</v>
      </c>
      <c r="H448">
        <f>G448*5</f>
        <v>0.15746016</v>
      </c>
      <c r="I448">
        <f>G448*2</f>
        <v>0.062984064</v>
      </c>
      <c r="J448" t="s">
        <v>23</v>
      </c>
      <c r="K448" t="s">
        <v>23</v>
      </c>
    </row>
    <row r="449" spans="1:11">
      <c r="A449" s="1" t="s">
        <v>29</v>
      </c>
      <c r="B449" s="1" t="s">
        <v>95</v>
      </c>
      <c r="C449" s="1" t="s">
        <v>100</v>
      </c>
      <c r="D449" s="1">
        <v>31</v>
      </c>
      <c r="E449" s="1">
        <v>0.00326597939857681</v>
      </c>
      <c r="F449" s="1">
        <v>-0.031031612</v>
      </c>
      <c r="G449">
        <f>ABS(F449)</f>
        <v>0.031031612</v>
      </c>
      <c r="H449">
        <f>G449*5</f>
        <v>0.15515806</v>
      </c>
      <c r="I449">
        <f>G449*2</f>
        <v>0.062063224</v>
      </c>
      <c r="J449" t="s">
        <v>18</v>
      </c>
      <c r="K449" t="s">
        <v>18</v>
      </c>
    </row>
    <row r="450" spans="1:11">
      <c r="A450" s="1" t="s">
        <v>20</v>
      </c>
      <c r="B450" s="1" t="s">
        <v>95</v>
      </c>
      <c r="C450" s="1" t="s">
        <v>99</v>
      </c>
      <c r="D450" s="1">
        <v>47</v>
      </c>
      <c r="E450" s="2">
        <v>4.63643913349018e-21</v>
      </c>
      <c r="F450" s="1">
        <v>-0.029937094</v>
      </c>
      <c r="G450">
        <f>ABS(F450)</f>
        <v>0.029937094</v>
      </c>
      <c r="H450">
        <f>G450*5</f>
        <v>0.14968547</v>
      </c>
      <c r="I450">
        <f>G450*2</f>
        <v>0.059874188</v>
      </c>
      <c r="J450" t="s">
        <v>23</v>
      </c>
      <c r="K450" t="s">
        <v>23</v>
      </c>
    </row>
    <row r="451" spans="1:11">
      <c r="A451" s="1" t="s">
        <v>19</v>
      </c>
      <c r="B451" s="1" t="s">
        <v>95</v>
      </c>
      <c r="C451" s="1" t="s">
        <v>100</v>
      </c>
      <c r="D451" s="1">
        <v>85</v>
      </c>
      <c r="E451" s="1">
        <v>0.00264701482697558</v>
      </c>
      <c r="F451" s="1">
        <v>-0.029210758</v>
      </c>
      <c r="G451">
        <f>ABS(F451)</f>
        <v>0.029210758</v>
      </c>
      <c r="H451">
        <f>G451*5</f>
        <v>0.14605379</v>
      </c>
      <c r="I451">
        <f>G451*2</f>
        <v>0.058421516</v>
      </c>
      <c r="J451" t="s">
        <v>18</v>
      </c>
      <c r="K451" t="s">
        <v>18</v>
      </c>
    </row>
    <row r="452" spans="1:11">
      <c r="A452" s="1" t="s">
        <v>29</v>
      </c>
      <c r="B452" s="1" t="s">
        <v>95</v>
      </c>
      <c r="C452" s="1" t="s">
        <v>99</v>
      </c>
      <c r="D452" s="1">
        <v>29</v>
      </c>
      <c r="E452" s="1">
        <v>0.00106675079217754</v>
      </c>
      <c r="F452" s="1">
        <v>-0.028825012</v>
      </c>
      <c r="G452">
        <f>ABS(F452)</f>
        <v>0.028825012</v>
      </c>
      <c r="H452">
        <f>G452*5</f>
        <v>0.14412506</v>
      </c>
      <c r="I452">
        <f>G452*2</f>
        <v>0.057650024</v>
      </c>
      <c r="J452" t="s">
        <v>18</v>
      </c>
      <c r="K452" t="s">
        <v>18</v>
      </c>
    </row>
    <row r="453" spans="1:11">
      <c r="A453" s="1" t="s">
        <v>16</v>
      </c>
      <c r="B453" s="1" t="s">
        <v>95</v>
      </c>
      <c r="C453" s="1" t="s">
        <v>99</v>
      </c>
      <c r="D453" s="1">
        <v>101</v>
      </c>
      <c r="E453" s="1">
        <v>0.000740483870455311</v>
      </c>
      <c r="F453" s="1">
        <v>-0.02768942</v>
      </c>
      <c r="G453">
        <f>ABS(F453)</f>
        <v>0.02768942</v>
      </c>
      <c r="H453">
        <f>G453*5</f>
        <v>0.1384471</v>
      </c>
      <c r="I453">
        <f>G453*2</f>
        <v>0.05537884</v>
      </c>
      <c r="J453" t="s">
        <v>23</v>
      </c>
      <c r="K453" t="s">
        <v>23</v>
      </c>
    </row>
    <row r="454" spans="1:11">
      <c r="A454" s="1" t="s">
        <v>16</v>
      </c>
      <c r="B454" s="1" t="s">
        <v>95</v>
      </c>
      <c r="C454" s="1" t="s">
        <v>97</v>
      </c>
      <c r="D454" s="1">
        <v>102</v>
      </c>
      <c r="E454" s="1">
        <v>0.00110754968859513</v>
      </c>
      <c r="F454" s="1">
        <v>-0.027522976</v>
      </c>
      <c r="G454">
        <f>ABS(F454)</f>
        <v>0.027522976</v>
      </c>
      <c r="H454">
        <f>G454*5</f>
        <v>0.13761488</v>
      </c>
      <c r="I454">
        <f>G454*2</f>
        <v>0.055045952</v>
      </c>
      <c r="J454" t="s">
        <v>18</v>
      </c>
      <c r="K454" t="s">
        <v>18</v>
      </c>
    </row>
    <row r="455" spans="1:11">
      <c r="A455" s="1" t="s">
        <v>11</v>
      </c>
      <c r="B455" s="1" t="s">
        <v>95</v>
      </c>
      <c r="C455" s="1" t="s">
        <v>109</v>
      </c>
      <c r="D455" s="1">
        <v>15</v>
      </c>
      <c r="E455" s="1">
        <v>0.000627315871937313</v>
      </c>
      <c r="F455" s="1">
        <v>-0.027373179</v>
      </c>
      <c r="G455">
        <f>ABS(F455)</f>
        <v>0.027373179</v>
      </c>
      <c r="H455">
        <f>G455*5</f>
        <v>0.136865895</v>
      </c>
      <c r="I455">
        <f>G455*2</f>
        <v>0.054746358</v>
      </c>
      <c r="J455" t="s">
        <v>23</v>
      </c>
      <c r="K455" t="s">
        <v>23</v>
      </c>
    </row>
    <row r="456" spans="1:11">
      <c r="A456" s="1" t="s">
        <v>16</v>
      </c>
      <c r="B456" s="1" t="s">
        <v>95</v>
      </c>
      <c r="C456" s="1" t="s">
        <v>98</v>
      </c>
      <c r="D456" s="1">
        <v>93</v>
      </c>
      <c r="E456" s="1">
        <v>0.00141957790483802</v>
      </c>
      <c r="F456" s="1">
        <v>-0.025091345</v>
      </c>
      <c r="G456">
        <f>ABS(F456)</f>
        <v>0.025091345</v>
      </c>
      <c r="H456">
        <f>G456*5</f>
        <v>0.125456725</v>
      </c>
      <c r="I456">
        <f>G456*2</f>
        <v>0.05018269</v>
      </c>
      <c r="J456" t="s">
        <v>18</v>
      </c>
      <c r="K456" t="s">
        <v>18</v>
      </c>
    </row>
    <row r="457" spans="1:11">
      <c r="A457" s="1" t="s">
        <v>16</v>
      </c>
      <c r="B457" s="1" t="s">
        <v>95</v>
      </c>
      <c r="C457" s="1" t="s">
        <v>102</v>
      </c>
      <c r="D457" s="1">
        <v>94</v>
      </c>
      <c r="E457" s="1">
        <v>0.46636548035678</v>
      </c>
      <c r="F457" s="1">
        <v>-0.024750619</v>
      </c>
      <c r="G457">
        <f>ABS(F457)</f>
        <v>0.024750619</v>
      </c>
      <c r="H457">
        <f>G457*5</f>
        <v>0.123753095</v>
      </c>
      <c r="I457">
        <f>G457*2</f>
        <v>0.049501238</v>
      </c>
      <c r="J457" t="s">
        <v>14</v>
      </c>
      <c r="K457" t="s">
        <v>14</v>
      </c>
    </row>
    <row r="458" spans="1:11">
      <c r="A458" s="1" t="s">
        <v>19</v>
      </c>
      <c r="B458" s="1" t="s">
        <v>95</v>
      </c>
      <c r="C458" s="1" t="s">
        <v>102</v>
      </c>
      <c r="D458" s="1">
        <v>76</v>
      </c>
      <c r="E458" s="1">
        <v>0.974459128990179</v>
      </c>
      <c r="F458" s="1">
        <v>-0.024368704</v>
      </c>
      <c r="G458">
        <f>ABS(F458)</f>
        <v>0.024368704</v>
      </c>
      <c r="H458">
        <f>G458*5</f>
        <v>0.12184352</v>
      </c>
      <c r="I458">
        <f>G458*2</f>
        <v>0.048737408</v>
      </c>
      <c r="J458" t="s">
        <v>14</v>
      </c>
      <c r="K458" t="s">
        <v>14</v>
      </c>
    </row>
    <row r="459" spans="1:11">
      <c r="A459" s="1" t="s">
        <v>16</v>
      </c>
      <c r="B459" s="1" t="s">
        <v>95</v>
      </c>
      <c r="C459" s="1" t="s">
        <v>104</v>
      </c>
      <c r="D459" s="1">
        <v>104</v>
      </c>
      <c r="E459" s="1">
        <v>0.000511813343320782</v>
      </c>
      <c r="F459" s="1">
        <v>-0.023859004</v>
      </c>
      <c r="G459">
        <f>ABS(F459)</f>
        <v>0.023859004</v>
      </c>
      <c r="H459">
        <f>G459*5</f>
        <v>0.11929502</v>
      </c>
      <c r="I459">
        <f>G459*2</f>
        <v>0.047718008</v>
      </c>
      <c r="J459" t="s">
        <v>23</v>
      </c>
      <c r="K459" t="s">
        <v>23</v>
      </c>
    </row>
    <row r="460" spans="1:11">
      <c r="A460" s="1" t="s">
        <v>15</v>
      </c>
      <c r="B460" s="1" t="s">
        <v>95</v>
      </c>
      <c r="C460" s="1" t="s">
        <v>103</v>
      </c>
      <c r="D460" s="1">
        <v>55</v>
      </c>
      <c r="E460" s="2">
        <v>4.2342585693639e-9</v>
      </c>
      <c r="F460" s="1">
        <v>-0.021460725</v>
      </c>
      <c r="G460">
        <f>ABS(F460)</f>
        <v>0.021460725</v>
      </c>
      <c r="H460">
        <f>G460*5</f>
        <v>0.107303625</v>
      </c>
      <c r="I460">
        <f>G460*2</f>
        <v>0.04292145</v>
      </c>
      <c r="J460" t="s">
        <v>23</v>
      </c>
      <c r="K460" t="s">
        <v>23</v>
      </c>
    </row>
    <row r="461" spans="1:11">
      <c r="A461" s="1" t="s">
        <v>19</v>
      </c>
      <c r="B461" s="1" t="s">
        <v>95</v>
      </c>
      <c r="C461" s="1" t="s">
        <v>101</v>
      </c>
      <c r="D461" s="1">
        <v>89</v>
      </c>
      <c r="E461" s="1">
        <v>0.803230586632211</v>
      </c>
      <c r="F461" s="1">
        <v>-0.019638297</v>
      </c>
      <c r="G461">
        <f>ABS(F461)</f>
        <v>0.019638297</v>
      </c>
      <c r="H461">
        <f>G461*5</f>
        <v>0.098191485</v>
      </c>
      <c r="I461">
        <f>G461*2</f>
        <v>0.039276594</v>
      </c>
      <c r="J461" t="s">
        <v>14</v>
      </c>
      <c r="K461" t="s">
        <v>14</v>
      </c>
    </row>
    <row r="462" spans="1:11">
      <c r="A462" s="1" t="s">
        <v>16</v>
      </c>
      <c r="B462" s="1" t="s">
        <v>95</v>
      </c>
      <c r="C462" s="1" t="s">
        <v>100</v>
      </c>
      <c r="D462" s="1">
        <v>103</v>
      </c>
      <c r="E462" s="1">
        <v>0.00521120463677757</v>
      </c>
      <c r="F462" s="1">
        <v>-0.019619639</v>
      </c>
      <c r="G462">
        <f>ABS(F462)</f>
        <v>0.019619639</v>
      </c>
      <c r="H462">
        <f>G462*5</f>
        <v>0.098098195</v>
      </c>
      <c r="I462">
        <f>G462*2</f>
        <v>0.039239278</v>
      </c>
      <c r="J462" t="s">
        <v>18</v>
      </c>
      <c r="K462" t="s">
        <v>18</v>
      </c>
    </row>
    <row r="463" spans="1:11">
      <c r="A463" s="1" t="s">
        <v>15</v>
      </c>
      <c r="B463" s="1" t="s">
        <v>95</v>
      </c>
      <c r="C463" s="1" t="s">
        <v>105</v>
      </c>
      <c r="D463" s="1">
        <v>62</v>
      </c>
      <c r="E463" s="2">
        <v>2.64768398698413e-8</v>
      </c>
      <c r="F463" s="1">
        <v>-0.019117913</v>
      </c>
      <c r="G463">
        <f>ABS(F463)</f>
        <v>0.019117913</v>
      </c>
      <c r="H463">
        <f>G463*5</f>
        <v>0.095589565</v>
      </c>
      <c r="I463">
        <f>G463*2</f>
        <v>0.038235826</v>
      </c>
      <c r="J463" t="s">
        <v>23</v>
      </c>
      <c r="K463" t="s">
        <v>23</v>
      </c>
    </row>
    <row r="464" spans="1:11">
      <c r="A464" s="1" t="s">
        <v>11</v>
      </c>
      <c r="B464" s="1" t="s">
        <v>95</v>
      </c>
      <c r="C464" s="1" t="s">
        <v>110</v>
      </c>
      <c r="D464" s="1">
        <v>18</v>
      </c>
      <c r="E464" s="1">
        <v>0.00564251238917518</v>
      </c>
      <c r="F464" s="1">
        <v>-0.018836505</v>
      </c>
      <c r="G464">
        <f>ABS(F464)</f>
        <v>0.018836505</v>
      </c>
      <c r="H464">
        <f>G464*5</f>
        <v>0.094182525</v>
      </c>
      <c r="I464">
        <f>G464*2</f>
        <v>0.03767301</v>
      </c>
      <c r="J464" t="s">
        <v>18</v>
      </c>
      <c r="K464" t="s">
        <v>18</v>
      </c>
    </row>
    <row r="465" spans="1:11">
      <c r="A465" s="1" t="s">
        <v>16</v>
      </c>
      <c r="B465" s="1" t="s">
        <v>95</v>
      </c>
      <c r="C465" s="1" t="s">
        <v>101</v>
      </c>
      <c r="D465" s="1">
        <v>107</v>
      </c>
      <c r="E465" s="1">
        <v>0.892641686469339</v>
      </c>
      <c r="F465" s="1">
        <v>-0.017028329</v>
      </c>
      <c r="G465">
        <f>ABS(F465)</f>
        <v>0.017028329</v>
      </c>
      <c r="H465">
        <f>G465*5</f>
        <v>0.085141645</v>
      </c>
      <c r="I465">
        <f>G465*2</f>
        <v>0.034056658</v>
      </c>
      <c r="J465" t="s">
        <v>14</v>
      </c>
      <c r="K465" t="s">
        <v>14</v>
      </c>
    </row>
    <row r="466" spans="1:11">
      <c r="A466" s="1" t="s">
        <v>19</v>
      </c>
      <c r="B466" s="1" t="s">
        <v>95</v>
      </c>
      <c r="C466" s="1" t="s">
        <v>103</v>
      </c>
      <c r="D466" s="1">
        <v>73</v>
      </c>
      <c r="E466" s="1">
        <v>0.225494664998884</v>
      </c>
      <c r="F466" s="1">
        <v>-0.016066333</v>
      </c>
      <c r="G466">
        <f>ABS(F466)</f>
        <v>0.016066333</v>
      </c>
      <c r="H466">
        <f>G466*5</f>
        <v>0.080331665</v>
      </c>
      <c r="I466">
        <f>G466*2</f>
        <v>0.032132666</v>
      </c>
      <c r="J466" t="s">
        <v>14</v>
      </c>
      <c r="K466" t="s">
        <v>14</v>
      </c>
    </row>
    <row r="467" spans="1:11">
      <c r="A467" s="1" t="s">
        <v>20</v>
      </c>
      <c r="B467" s="1" t="s">
        <v>95</v>
      </c>
      <c r="C467" s="1" t="s">
        <v>103</v>
      </c>
      <c r="D467" s="1">
        <v>37</v>
      </c>
      <c r="E467" s="2">
        <v>1.0286803907768e-12</v>
      </c>
      <c r="F467" s="1">
        <v>-0.015632652</v>
      </c>
      <c r="G467">
        <f>ABS(F467)</f>
        <v>0.015632652</v>
      </c>
      <c r="H467">
        <f>G467*5</f>
        <v>0.07816326</v>
      </c>
      <c r="I467">
        <f>G467*2</f>
        <v>0.031265304</v>
      </c>
      <c r="J467" t="s">
        <v>23</v>
      </c>
      <c r="K467" t="s">
        <v>23</v>
      </c>
    </row>
    <row r="468" spans="1:11">
      <c r="A468" s="1" t="s">
        <v>15</v>
      </c>
      <c r="B468" s="1" t="s">
        <v>95</v>
      </c>
      <c r="C468" s="1" t="s">
        <v>107</v>
      </c>
      <c r="D468" s="1">
        <v>63</v>
      </c>
      <c r="E468" s="2">
        <v>7.03387077871452e-8</v>
      </c>
      <c r="F468" s="1">
        <v>-0.015610361</v>
      </c>
      <c r="G468">
        <f>ABS(F468)</f>
        <v>0.015610361</v>
      </c>
      <c r="H468">
        <f>G468*5</f>
        <v>0.078051805</v>
      </c>
      <c r="I468">
        <f>G468*2</f>
        <v>0.031220722</v>
      </c>
      <c r="J468" t="s">
        <v>23</v>
      </c>
      <c r="K468" t="s">
        <v>23</v>
      </c>
    </row>
    <row r="469" spans="1:11">
      <c r="A469" s="1" t="s">
        <v>29</v>
      </c>
      <c r="B469" s="1" t="s">
        <v>95</v>
      </c>
      <c r="C469" s="1" t="s">
        <v>103</v>
      </c>
      <c r="D469" s="1">
        <v>19</v>
      </c>
      <c r="E469" s="1">
        <v>0.00889246992124353</v>
      </c>
      <c r="F469" s="1">
        <v>-0.015093284</v>
      </c>
      <c r="G469">
        <f>ABS(F469)</f>
        <v>0.015093284</v>
      </c>
      <c r="H469">
        <f>G469*5</f>
        <v>0.07546642</v>
      </c>
      <c r="I469">
        <f>G469*2</f>
        <v>0.030186568</v>
      </c>
      <c r="J469" t="s">
        <v>18</v>
      </c>
      <c r="K469" t="s">
        <v>18</v>
      </c>
    </row>
    <row r="470" spans="1:11">
      <c r="A470" s="1" t="s">
        <v>15</v>
      </c>
      <c r="B470" s="1" t="s">
        <v>95</v>
      </c>
      <c r="C470" s="1" t="s">
        <v>102</v>
      </c>
      <c r="D470" s="1">
        <v>58</v>
      </c>
      <c r="E470" s="1">
        <v>0.312569330154368</v>
      </c>
      <c r="F470" s="1">
        <v>-0.013688818</v>
      </c>
      <c r="G470">
        <f>ABS(F470)</f>
        <v>0.013688818</v>
      </c>
      <c r="H470">
        <f>G470*5</f>
        <v>0.06844409</v>
      </c>
      <c r="I470">
        <f>G470*2</f>
        <v>0.027377636</v>
      </c>
      <c r="J470" t="s">
        <v>14</v>
      </c>
      <c r="K470" t="s">
        <v>14</v>
      </c>
    </row>
    <row r="471" spans="1:11">
      <c r="A471" s="1" t="s">
        <v>20</v>
      </c>
      <c r="B471" s="1" t="s">
        <v>95</v>
      </c>
      <c r="C471" s="1" t="s">
        <v>102</v>
      </c>
      <c r="D471" s="1">
        <v>40</v>
      </c>
      <c r="E471" s="1">
        <v>0.00580377311718011</v>
      </c>
      <c r="F471" s="1">
        <v>-0.012404992</v>
      </c>
      <c r="G471">
        <f>ABS(F471)</f>
        <v>0.012404992</v>
      </c>
      <c r="H471">
        <f>G471*5</f>
        <v>0.06202496</v>
      </c>
      <c r="I471">
        <f>G471*2</f>
        <v>0.024809984</v>
      </c>
      <c r="J471" t="s">
        <v>18</v>
      </c>
      <c r="K471" t="s">
        <v>18</v>
      </c>
    </row>
    <row r="472" spans="1:11">
      <c r="A472" s="1" t="s">
        <v>29</v>
      </c>
      <c r="B472" s="1" t="s">
        <v>95</v>
      </c>
      <c r="C472" s="1" t="s">
        <v>102</v>
      </c>
      <c r="D472" s="1">
        <v>22</v>
      </c>
      <c r="E472" s="1">
        <v>0.16755597464213</v>
      </c>
      <c r="F472" s="1">
        <v>-0.011410292</v>
      </c>
      <c r="G472">
        <f>ABS(F472)</f>
        <v>0.011410292</v>
      </c>
      <c r="H472">
        <f>G472*5</f>
        <v>0.05705146</v>
      </c>
      <c r="I472">
        <f>G472*2</f>
        <v>0.022820584</v>
      </c>
      <c r="J472" t="s">
        <v>14</v>
      </c>
      <c r="K472" t="s">
        <v>14</v>
      </c>
    </row>
    <row r="473" spans="1:11">
      <c r="A473" s="1" t="s">
        <v>16</v>
      </c>
      <c r="B473" s="1" t="s">
        <v>95</v>
      </c>
      <c r="C473" s="1" t="s">
        <v>103</v>
      </c>
      <c r="D473" s="1">
        <v>91</v>
      </c>
      <c r="E473" s="1">
        <v>0.127119540441975</v>
      </c>
      <c r="F473" s="1">
        <v>-0.011397738</v>
      </c>
      <c r="G473">
        <f>ABS(F473)</f>
        <v>0.011397738</v>
      </c>
      <c r="H473">
        <f>G473*5</f>
        <v>0.05698869</v>
      </c>
      <c r="I473">
        <f>G473*2</f>
        <v>0.022795476</v>
      </c>
      <c r="J473" t="s">
        <v>14</v>
      </c>
      <c r="K473" t="s">
        <v>14</v>
      </c>
    </row>
    <row r="474" spans="1:11">
      <c r="A474" s="1" t="s">
        <v>20</v>
      </c>
      <c r="B474" s="1" t="s">
        <v>95</v>
      </c>
      <c r="C474" s="1" t="s">
        <v>105</v>
      </c>
      <c r="D474" s="1">
        <v>44</v>
      </c>
      <c r="E474" s="2">
        <v>7.80690977042222e-7</v>
      </c>
      <c r="F474" s="1">
        <v>-0.009491629</v>
      </c>
      <c r="G474">
        <f>ABS(F474)</f>
        <v>0.009491629</v>
      </c>
      <c r="H474">
        <f>G474*5</f>
        <v>0.047458145</v>
      </c>
      <c r="I474">
        <f>G474*2</f>
        <v>0.018983258</v>
      </c>
      <c r="J474" t="s">
        <v>23</v>
      </c>
      <c r="K474" t="s">
        <v>23</v>
      </c>
    </row>
    <row r="475" spans="1:11">
      <c r="A475" s="1" t="s">
        <v>29</v>
      </c>
      <c r="B475" s="1" t="s">
        <v>95</v>
      </c>
      <c r="C475" s="1" t="s">
        <v>105</v>
      </c>
      <c r="D475" s="1">
        <v>26</v>
      </c>
      <c r="E475" s="1">
        <v>0.0947800233951498</v>
      </c>
      <c r="F475" s="1">
        <v>-0.009265743</v>
      </c>
      <c r="G475">
        <f>ABS(F475)</f>
        <v>0.009265743</v>
      </c>
      <c r="H475">
        <f>G475*5</f>
        <v>0.046328715</v>
      </c>
      <c r="I475">
        <f>G475*2</f>
        <v>0.018531486</v>
      </c>
      <c r="J475" t="s">
        <v>14</v>
      </c>
      <c r="K475" t="s">
        <v>14</v>
      </c>
    </row>
    <row r="476" spans="1:11">
      <c r="A476" s="1" t="s">
        <v>20</v>
      </c>
      <c r="B476" s="1" t="s">
        <v>95</v>
      </c>
      <c r="C476" s="1" t="s">
        <v>107</v>
      </c>
      <c r="D476" s="1">
        <v>45</v>
      </c>
      <c r="E476" s="2">
        <v>3.57510601267617e-6</v>
      </c>
      <c r="F476" s="1">
        <v>-0.006576274</v>
      </c>
      <c r="G476">
        <f>ABS(F476)</f>
        <v>0.006576274</v>
      </c>
      <c r="H476">
        <f>G476*5</f>
        <v>0.03288137</v>
      </c>
      <c r="I476">
        <f>G476*2</f>
        <v>0.013152548</v>
      </c>
      <c r="J476" t="s">
        <v>23</v>
      </c>
      <c r="K476" t="s">
        <v>23</v>
      </c>
    </row>
    <row r="477" spans="1:11">
      <c r="A477" s="1" t="s">
        <v>15</v>
      </c>
      <c r="B477" s="1" t="s">
        <v>95</v>
      </c>
      <c r="C477" s="1" t="s">
        <v>101</v>
      </c>
      <c r="D477" s="1">
        <v>71</v>
      </c>
      <c r="E477" s="1">
        <v>0.0786294394162285</v>
      </c>
      <c r="F477" s="1">
        <v>-0.006135141</v>
      </c>
      <c r="G477">
        <f>ABS(F477)</f>
        <v>0.006135141</v>
      </c>
      <c r="H477">
        <f>G477*5</f>
        <v>0.030675705</v>
      </c>
      <c r="I477">
        <f>G477*2</f>
        <v>0.012270282</v>
      </c>
      <c r="J477" t="s">
        <v>14</v>
      </c>
      <c r="K477" t="s">
        <v>14</v>
      </c>
    </row>
    <row r="478" spans="1:11">
      <c r="A478" s="1" t="s">
        <v>29</v>
      </c>
      <c r="B478" s="1" t="s">
        <v>95</v>
      </c>
      <c r="C478" s="1" t="s">
        <v>107</v>
      </c>
      <c r="D478" s="1">
        <v>27</v>
      </c>
      <c r="E478" s="1">
        <v>0.172726604599023</v>
      </c>
      <c r="F478" s="1">
        <v>-0.004436071</v>
      </c>
      <c r="G478">
        <f>ABS(F478)</f>
        <v>0.004436071</v>
      </c>
      <c r="H478">
        <f>G478*5</f>
        <v>0.022180355</v>
      </c>
      <c r="I478">
        <f>G478*2</f>
        <v>0.008872142</v>
      </c>
      <c r="J478" t="s">
        <v>14</v>
      </c>
      <c r="K478" t="s">
        <v>14</v>
      </c>
    </row>
    <row r="479" spans="1:11">
      <c r="A479" s="1" t="s">
        <v>19</v>
      </c>
      <c r="B479" s="1" t="s">
        <v>95</v>
      </c>
      <c r="C479" s="1" t="s">
        <v>105</v>
      </c>
      <c r="D479" s="1">
        <v>80</v>
      </c>
      <c r="E479" s="1">
        <v>0.534108714155456</v>
      </c>
      <c r="F479" s="1">
        <v>-0.003840732</v>
      </c>
      <c r="G479">
        <f>ABS(F479)</f>
        <v>0.003840732</v>
      </c>
      <c r="H479">
        <f>G479*5</f>
        <v>0.01920366</v>
      </c>
      <c r="I479">
        <f>G479*2</f>
        <v>0.007681464</v>
      </c>
      <c r="J479" t="s">
        <v>14</v>
      </c>
      <c r="K479" t="s">
        <v>14</v>
      </c>
    </row>
    <row r="480" spans="1:11">
      <c r="A480" s="1" t="s">
        <v>19</v>
      </c>
      <c r="B480" s="1" t="s">
        <v>95</v>
      </c>
      <c r="C480" s="1" t="s">
        <v>107</v>
      </c>
      <c r="D480" s="1">
        <v>81</v>
      </c>
      <c r="E480" s="1">
        <v>0.534659516224482</v>
      </c>
      <c r="F480" s="1">
        <v>-0.003491771</v>
      </c>
      <c r="G480">
        <f>ABS(F480)</f>
        <v>0.003491771</v>
      </c>
      <c r="H480">
        <f>G480*5</f>
        <v>0.017458855</v>
      </c>
      <c r="I480">
        <f>G480*2</f>
        <v>0.006983542</v>
      </c>
      <c r="J480" t="s">
        <v>14</v>
      </c>
      <c r="K480" t="s">
        <v>14</v>
      </c>
    </row>
    <row r="481" spans="1:11">
      <c r="A481" s="1" t="s">
        <v>29</v>
      </c>
      <c r="B481" s="1" t="s">
        <v>95</v>
      </c>
      <c r="C481" s="1" t="s">
        <v>101</v>
      </c>
      <c r="D481" s="1">
        <v>35</v>
      </c>
      <c r="E481" s="1">
        <v>0.548604126098138</v>
      </c>
      <c r="F481" s="1">
        <v>-0.00268987</v>
      </c>
      <c r="G481">
        <f>ABS(F481)</f>
        <v>0.00268987</v>
      </c>
      <c r="H481">
        <f>G481*5</f>
        <v>0.01344935</v>
      </c>
      <c r="I481">
        <f>G481*2</f>
        <v>0.00537974</v>
      </c>
      <c r="J481" t="s">
        <v>14</v>
      </c>
      <c r="K481" t="s">
        <v>14</v>
      </c>
    </row>
    <row r="482" spans="1:11">
      <c r="A482" s="1" t="s">
        <v>20</v>
      </c>
      <c r="B482" s="1" t="s">
        <v>95</v>
      </c>
      <c r="C482" s="1" t="s">
        <v>101</v>
      </c>
      <c r="D482" s="1">
        <v>53</v>
      </c>
      <c r="E482" s="1">
        <v>0.609337047264791</v>
      </c>
      <c r="F482" s="1">
        <v>-0.002093312</v>
      </c>
      <c r="G482">
        <f>ABS(F482)</f>
        <v>0.002093312</v>
      </c>
      <c r="H482">
        <f>G482*5</f>
        <v>0.01046656</v>
      </c>
      <c r="I482">
        <f>G482*2</f>
        <v>0.004186624</v>
      </c>
      <c r="J482" t="s">
        <v>14</v>
      </c>
      <c r="K482" t="s">
        <v>14</v>
      </c>
    </row>
    <row r="483" spans="1:11">
      <c r="A483" s="1" t="s">
        <v>19</v>
      </c>
      <c r="B483" s="1" t="s">
        <v>95</v>
      </c>
      <c r="C483" s="1" t="s">
        <v>109</v>
      </c>
      <c r="D483" s="1">
        <v>90</v>
      </c>
      <c r="E483" s="1">
        <v>0.444973309523185</v>
      </c>
      <c r="F483" s="1">
        <v>0.0023408456911632</v>
      </c>
      <c r="G483">
        <f>ABS(F483)</f>
        <v>0.0023408456911632</v>
      </c>
      <c r="H483">
        <f>G483*5</f>
        <v>0.011704228455816</v>
      </c>
      <c r="I483">
        <f>G483*2</f>
        <v>0.0046816913823264</v>
      </c>
      <c r="J483" t="s">
        <v>14</v>
      </c>
      <c r="K483" t="s">
        <v>14</v>
      </c>
    </row>
    <row r="484" spans="1:11">
      <c r="A484" s="1" t="s">
        <v>19</v>
      </c>
      <c r="B484" s="1" t="s">
        <v>95</v>
      </c>
      <c r="C484" s="1" t="s">
        <v>108</v>
      </c>
      <c r="D484" s="1">
        <v>82</v>
      </c>
      <c r="E484" s="1">
        <v>0.679793810090716</v>
      </c>
      <c r="F484" s="1">
        <v>0.00252735830657391</v>
      </c>
      <c r="G484">
        <f>ABS(F484)</f>
        <v>0.00252735830657391</v>
      </c>
      <c r="H484">
        <f>G484*5</f>
        <v>0.0126367915328695</v>
      </c>
      <c r="I484">
        <f>G484*2</f>
        <v>0.00505471661314782</v>
      </c>
      <c r="J484" t="s">
        <v>14</v>
      </c>
      <c r="K484" t="s">
        <v>14</v>
      </c>
    </row>
    <row r="485" spans="1:11">
      <c r="A485" s="1" t="s">
        <v>16</v>
      </c>
      <c r="B485" s="1" t="s">
        <v>95</v>
      </c>
      <c r="C485" s="1" t="s">
        <v>107</v>
      </c>
      <c r="D485" s="1">
        <v>99</v>
      </c>
      <c r="E485" s="1">
        <v>0.725234346262512</v>
      </c>
      <c r="F485" s="1">
        <v>0.0038039903922025</v>
      </c>
      <c r="G485">
        <f>ABS(F485)</f>
        <v>0.0038039903922025</v>
      </c>
      <c r="H485">
        <f>G485*5</f>
        <v>0.0190199519610125</v>
      </c>
      <c r="I485">
        <f>G485*2</f>
        <v>0.007607980784405</v>
      </c>
      <c r="J485" t="s">
        <v>14</v>
      </c>
      <c r="K485" t="s">
        <v>14</v>
      </c>
    </row>
    <row r="486" spans="1:11">
      <c r="A486" s="1" t="s">
        <v>15</v>
      </c>
      <c r="B486" s="1" t="s">
        <v>95</v>
      </c>
      <c r="C486" s="1" t="s">
        <v>109</v>
      </c>
      <c r="D486" s="1">
        <v>72</v>
      </c>
      <c r="E486" s="1">
        <v>0.866585828667798</v>
      </c>
      <c r="F486" s="1">
        <v>0.0038376435054276</v>
      </c>
      <c r="G486">
        <f>ABS(F486)</f>
        <v>0.0038376435054276</v>
      </c>
      <c r="H486">
        <f>G486*5</f>
        <v>0.019188217527138</v>
      </c>
      <c r="I486">
        <f>G486*2</f>
        <v>0.0076752870108552</v>
      </c>
      <c r="J486" t="s">
        <v>14</v>
      </c>
      <c r="K486" t="s">
        <v>14</v>
      </c>
    </row>
    <row r="487" spans="1:11">
      <c r="A487" s="1" t="s">
        <v>15</v>
      </c>
      <c r="B487" s="1" t="s">
        <v>95</v>
      </c>
      <c r="C487" s="1" t="s">
        <v>108</v>
      </c>
      <c r="D487" s="1">
        <v>64</v>
      </c>
      <c r="E487" s="1">
        <v>0.0619687329745176</v>
      </c>
      <c r="F487" s="1">
        <v>0.00438354110132195</v>
      </c>
      <c r="G487">
        <f>ABS(F487)</f>
        <v>0.00438354110132195</v>
      </c>
      <c r="H487">
        <f>G487*5</f>
        <v>0.0219177055066097</v>
      </c>
      <c r="I487">
        <f>G487*2</f>
        <v>0.0087670822026439</v>
      </c>
      <c r="J487" t="s">
        <v>14</v>
      </c>
      <c r="K487" t="s">
        <v>14</v>
      </c>
    </row>
    <row r="488" spans="1:11">
      <c r="A488" s="1" t="s">
        <v>16</v>
      </c>
      <c r="B488" s="1" t="s">
        <v>95</v>
      </c>
      <c r="C488" s="1" t="s">
        <v>105</v>
      </c>
      <c r="D488" s="1">
        <v>98</v>
      </c>
      <c r="E488" s="1">
        <v>0.734161435270047</v>
      </c>
      <c r="F488" s="1">
        <v>0.00486740978212883</v>
      </c>
      <c r="G488">
        <f>ABS(F488)</f>
        <v>0.00486740978212883</v>
      </c>
      <c r="H488">
        <f>G488*5</f>
        <v>0.0243370489106442</v>
      </c>
      <c r="I488">
        <f>G488*2</f>
        <v>0.00973481956425766</v>
      </c>
      <c r="J488" t="s">
        <v>14</v>
      </c>
      <c r="K488" t="s">
        <v>14</v>
      </c>
    </row>
    <row r="489" spans="1:11">
      <c r="A489" s="1" t="s">
        <v>16</v>
      </c>
      <c r="B489" s="1" t="s">
        <v>95</v>
      </c>
      <c r="C489" s="1" t="s">
        <v>109</v>
      </c>
      <c r="D489" s="1">
        <v>108</v>
      </c>
      <c r="E489" s="1">
        <v>0.113119346577815</v>
      </c>
      <c r="F489" s="1">
        <v>0.00550446960290721</v>
      </c>
      <c r="G489">
        <f>ABS(F489)</f>
        <v>0.00550446960290721</v>
      </c>
      <c r="H489">
        <f>G489*5</f>
        <v>0.027522348014536</v>
      </c>
      <c r="I489">
        <f>G489*2</f>
        <v>0.0110089392058144</v>
      </c>
      <c r="J489" t="s">
        <v>14</v>
      </c>
      <c r="K489" t="s">
        <v>14</v>
      </c>
    </row>
    <row r="490" spans="1:11">
      <c r="A490" s="1" t="s">
        <v>16</v>
      </c>
      <c r="B490" s="1" t="s">
        <v>95</v>
      </c>
      <c r="C490" s="1" t="s">
        <v>108</v>
      </c>
      <c r="D490" s="1">
        <v>100</v>
      </c>
      <c r="E490" s="1">
        <v>0.724845408888494</v>
      </c>
      <c r="F490" s="1">
        <v>0.00617721348272736</v>
      </c>
      <c r="G490">
        <f>ABS(F490)</f>
        <v>0.00617721348272736</v>
      </c>
      <c r="H490">
        <f>G490*5</f>
        <v>0.0308860674136368</v>
      </c>
      <c r="I490">
        <f>G490*2</f>
        <v>0.0123544269654547</v>
      </c>
      <c r="J490" t="s">
        <v>14</v>
      </c>
      <c r="K490" t="s">
        <v>14</v>
      </c>
    </row>
    <row r="491" spans="1:11">
      <c r="A491" s="1" t="s">
        <v>20</v>
      </c>
      <c r="B491" s="1" t="s">
        <v>95</v>
      </c>
      <c r="C491" s="1" t="s">
        <v>108</v>
      </c>
      <c r="D491" s="1">
        <v>46</v>
      </c>
      <c r="E491" s="1">
        <v>0.00468650171974125</v>
      </c>
      <c r="F491" s="1">
        <v>0.00777021475352037</v>
      </c>
      <c r="G491">
        <f>ABS(F491)</f>
        <v>0.00777021475352037</v>
      </c>
      <c r="H491">
        <f>G491*5</f>
        <v>0.0388510737676019</v>
      </c>
      <c r="I491">
        <f>G491*2</f>
        <v>0.0155404295070407</v>
      </c>
      <c r="J491" t="s">
        <v>18</v>
      </c>
      <c r="K491" t="s">
        <v>18</v>
      </c>
    </row>
    <row r="492" spans="1:11">
      <c r="A492" s="1" t="s">
        <v>20</v>
      </c>
      <c r="B492" s="1" t="s">
        <v>95</v>
      </c>
      <c r="C492" s="1" t="s">
        <v>109</v>
      </c>
      <c r="D492" s="1">
        <v>54</v>
      </c>
      <c r="E492" s="1">
        <v>0.625151585492512</v>
      </c>
      <c r="F492" s="1">
        <v>0.00814409527356501</v>
      </c>
      <c r="G492">
        <f>ABS(F492)</f>
        <v>0.00814409527356501</v>
      </c>
      <c r="H492">
        <f>G492*5</f>
        <v>0.040720476367825</v>
      </c>
      <c r="I492">
        <f>G492*2</f>
        <v>0.01628819054713</v>
      </c>
      <c r="J492" t="s">
        <v>14</v>
      </c>
      <c r="K492" t="s">
        <v>14</v>
      </c>
    </row>
    <row r="493" spans="1:11">
      <c r="A493" s="1" t="s">
        <v>29</v>
      </c>
      <c r="B493" s="1" t="s">
        <v>95</v>
      </c>
      <c r="C493" s="1" t="s">
        <v>109</v>
      </c>
      <c r="D493" s="1">
        <v>36</v>
      </c>
      <c r="E493" s="1">
        <v>0.721852890188616</v>
      </c>
      <c r="F493" s="1">
        <v>0.00862428362365607</v>
      </c>
      <c r="G493">
        <f>ABS(F493)</f>
        <v>0.00862428362365607</v>
      </c>
      <c r="H493">
        <f>G493*5</f>
        <v>0.0431214181182803</v>
      </c>
      <c r="I493">
        <f>G493*2</f>
        <v>0.0172485672473121</v>
      </c>
      <c r="J493" t="s">
        <v>14</v>
      </c>
      <c r="K493" t="s">
        <v>14</v>
      </c>
    </row>
    <row r="494" spans="1:11">
      <c r="A494" s="1" t="s">
        <v>29</v>
      </c>
      <c r="B494" s="1" t="s">
        <v>95</v>
      </c>
      <c r="C494" s="1" t="s">
        <v>108</v>
      </c>
      <c r="D494" s="1">
        <v>28</v>
      </c>
      <c r="E494" s="1">
        <v>0.597829916772087</v>
      </c>
      <c r="F494" s="1">
        <v>0.0114491518462716</v>
      </c>
      <c r="G494">
        <f>ABS(F494)</f>
        <v>0.0114491518462716</v>
      </c>
      <c r="H494">
        <f>G494*5</f>
        <v>0.057245759231358</v>
      </c>
      <c r="I494">
        <f>G494*2</f>
        <v>0.0228983036925432</v>
      </c>
      <c r="J494" t="s">
        <v>14</v>
      </c>
      <c r="K494" t="s">
        <v>14</v>
      </c>
    </row>
    <row r="495" spans="1:11">
      <c r="A495" s="1" t="s">
        <v>15</v>
      </c>
      <c r="B495" s="1" t="s">
        <v>95</v>
      </c>
      <c r="C495" s="1" t="s">
        <v>110</v>
      </c>
      <c r="D495" s="1">
        <v>56</v>
      </c>
      <c r="E495" s="1">
        <v>0.00509999082136508</v>
      </c>
      <c r="F495" s="1">
        <v>0.0136730377595994</v>
      </c>
      <c r="G495">
        <f>ABS(F495)</f>
        <v>0.0136730377595994</v>
      </c>
      <c r="H495">
        <f>G495*5</f>
        <v>0.068365188797997</v>
      </c>
      <c r="I495">
        <f>G495*2</f>
        <v>0.0273460755191988</v>
      </c>
      <c r="J495" t="s">
        <v>18</v>
      </c>
      <c r="K495" t="s">
        <v>18</v>
      </c>
    </row>
    <row r="496" spans="1:11">
      <c r="A496" s="1" t="s">
        <v>11</v>
      </c>
      <c r="B496" s="1" t="s">
        <v>95</v>
      </c>
      <c r="C496" s="1" t="s">
        <v>111</v>
      </c>
      <c r="D496" s="1">
        <v>17</v>
      </c>
      <c r="E496" s="1">
        <v>0.0310253821109404</v>
      </c>
      <c r="F496" s="1">
        <v>0.0194752933580751</v>
      </c>
      <c r="G496">
        <f>ABS(F496)</f>
        <v>0.0194752933580751</v>
      </c>
      <c r="H496">
        <f>G496*5</f>
        <v>0.0973764667903755</v>
      </c>
      <c r="I496">
        <f>G496*2</f>
        <v>0.0389505867161502</v>
      </c>
      <c r="J496" t="s">
        <v>21</v>
      </c>
      <c r="K496" t="s">
        <v>21</v>
      </c>
    </row>
    <row r="497" spans="1:11">
      <c r="A497" s="1" t="s">
        <v>29</v>
      </c>
      <c r="B497" s="1" t="s">
        <v>95</v>
      </c>
      <c r="C497" s="1" t="s">
        <v>110</v>
      </c>
      <c r="D497" s="1">
        <v>20</v>
      </c>
      <c r="E497" s="1">
        <v>0.846647010023045</v>
      </c>
      <c r="F497" s="1">
        <v>0.0195126880473675</v>
      </c>
      <c r="G497">
        <f>ABS(F497)</f>
        <v>0.0195126880473675</v>
      </c>
      <c r="H497">
        <f>G497*5</f>
        <v>0.0975634402368375</v>
      </c>
      <c r="I497">
        <f>G497*2</f>
        <v>0.039025376094735</v>
      </c>
      <c r="J497" t="s">
        <v>14</v>
      </c>
      <c r="K497" t="s">
        <v>14</v>
      </c>
    </row>
    <row r="498" spans="1:11">
      <c r="A498" s="1" t="s">
        <v>20</v>
      </c>
      <c r="B498" s="1" t="s">
        <v>95</v>
      </c>
      <c r="C498" s="1" t="s">
        <v>110</v>
      </c>
      <c r="D498" s="1">
        <v>38</v>
      </c>
      <c r="E498" s="1">
        <v>0.212442084023504</v>
      </c>
      <c r="F498" s="1">
        <v>0.0195987697787558</v>
      </c>
      <c r="G498">
        <f>ABS(F498)</f>
        <v>0.0195987697787558</v>
      </c>
      <c r="H498">
        <f>G498*5</f>
        <v>0.097993848893779</v>
      </c>
      <c r="I498">
        <f>G498*2</f>
        <v>0.0391975395575116</v>
      </c>
      <c r="J498" t="s">
        <v>14</v>
      </c>
      <c r="K498" t="s">
        <v>14</v>
      </c>
    </row>
    <row r="499" spans="1:11">
      <c r="A499" s="1" t="s">
        <v>11</v>
      </c>
      <c r="B499" s="1" t="s">
        <v>95</v>
      </c>
      <c r="C499" s="1" t="s">
        <v>112</v>
      </c>
      <c r="D499" s="1">
        <v>16</v>
      </c>
      <c r="E499" s="1">
        <v>0.0453867872661936</v>
      </c>
      <c r="F499" s="1">
        <v>0.0239665878985478</v>
      </c>
      <c r="G499">
        <f>ABS(F499)</f>
        <v>0.0239665878985478</v>
      </c>
      <c r="H499">
        <f>G499*5</f>
        <v>0.119832939492739</v>
      </c>
      <c r="I499">
        <f>G499*2</f>
        <v>0.0479331757970956</v>
      </c>
      <c r="J499" t="s">
        <v>21</v>
      </c>
      <c r="K499" t="s">
        <v>21</v>
      </c>
    </row>
    <row r="500" spans="1:11">
      <c r="A500" s="1" t="s">
        <v>19</v>
      </c>
      <c r="B500" s="1" t="s">
        <v>95</v>
      </c>
      <c r="C500" s="1" t="s">
        <v>110</v>
      </c>
      <c r="D500" s="1">
        <v>74</v>
      </c>
      <c r="E500" s="1">
        <v>0.248577863142527</v>
      </c>
      <c r="F500" s="1">
        <v>0.0309975031834784</v>
      </c>
      <c r="G500">
        <f>ABS(F500)</f>
        <v>0.0309975031834784</v>
      </c>
      <c r="H500">
        <f>G500*5</f>
        <v>0.154987515917392</v>
      </c>
      <c r="I500">
        <f>G500*2</f>
        <v>0.0619950063669568</v>
      </c>
      <c r="J500" t="s">
        <v>14</v>
      </c>
      <c r="K500" t="s">
        <v>14</v>
      </c>
    </row>
    <row r="501" spans="1:11">
      <c r="A501" s="1" t="s">
        <v>16</v>
      </c>
      <c r="B501" s="1" t="s">
        <v>95</v>
      </c>
      <c r="C501" s="1" t="s">
        <v>110</v>
      </c>
      <c r="D501" s="1">
        <v>92</v>
      </c>
      <c r="E501" s="1">
        <v>0.1308495960547</v>
      </c>
      <c r="F501" s="1">
        <v>0.0329781143735887</v>
      </c>
      <c r="G501">
        <f>ABS(F501)</f>
        <v>0.0329781143735887</v>
      </c>
      <c r="H501">
        <f>G501*5</f>
        <v>0.164890571867943</v>
      </c>
      <c r="I501">
        <f>G501*2</f>
        <v>0.0659562287471774</v>
      </c>
      <c r="J501" t="s">
        <v>14</v>
      </c>
      <c r="K501" t="s">
        <v>14</v>
      </c>
    </row>
    <row r="502" spans="1:11">
      <c r="A502" s="1" t="s">
        <v>15</v>
      </c>
      <c r="B502" s="1" t="s">
        <v>95</v>
      </c>
      <c r="C502" s="1" t="s">
        <v>111</v>
      </c>
      <c r="D502" s="1">
        <v>61</v>
      </c>
      <c r="E502" s="1">
        <v>0.330585953680959</v>
      </c>
      <c r="F502" s="1">
        <v>0.0478690707778048</v>
      </c>
      <c r="G502">
        <f>ABS(F502)</f>
        <v>0.0478690707778048</v>
      </c>
      <c r="H502">
        <f>G502*5</f>
        <v>0.239345353889024</v>
      </c>
      <c r="I502">
        <f>G502*2</f>
        <v>0.0957381415556096</v>
      </c>
      <c r="J502" t="s">
        <v>14</v>
      </c>
      <c r="K502" t="s">
        <v>14</v>
      </c>
    </row>
    <row r="503" spans="1:11">
      <c r="A503" s="1" t="s">
        <v>29</v>
      </c>
      <c r="B503" s="1" t="s">
        <v>95</v>
      </c>
      <c r="C503" s="1" t="s">
        <v>111</v>
      </c>
      <c r="D503" s="1">
        <v>25</v>
      </c>
      <c r="E503" s="1">
        <v>0.326659877357978</v>
      </c>
      <c r="F503" s="1">
        <v>0.0503970786736296</v>
      </c>
      <c r="G503">
        <f>ABS(F503)</f>
        <v>0.0503970786736296</v>
      </c>
      <c r="H503">
        <f>G503*5</f>
        <v>0.251985393368148</v>
      </c>
      <c r="I503">
        <f>G503*2</f>
        <v>0.100794157347259</v>
      </c>
      <c r="J503" t="s">
        <v>14</v>
      </c>
      <c r="K503" t="s">
        <v>14</v>
      </c>
    </row>
    <row r="504" spans="1:11">
      <c r="A504" s="1" t="s">
        <v>20</v>
      </c>
      <c r="B504" s="1" t="s">
        <v>95</v>
      </c>
      <c r="C504" s="1" t="s">
        <v>111</v>
      </c>
      <c r="D504" s="1">
        <v>43</v>
      </c>
      <c r="E504" s="1">
        <v>0.0716499305203965</v>
      </c>
      <c r="F504" s="1">
        <v>0.0526406245544564</v>
      </c>
      <c r="G504">
        <f>ABS(F504)</f>
        <v>0.0526406245544564</v>
      </c>
      <c r="H504">
        <f>G504*5</f>
        <v>0.263203122772282</v>
      </c>
      <c r="I504">
        <f>G504*2</f>
        <v>0.105281249108913</v>
      </c>
      <c r="J504" t="s">
        <v>14</v>
      </c>
      <c r="K504" t="s">
        <v>14</v>
      </c>
    </row>
    <row r="505" spans="1:11">
      <c r="A505" s="1" t="s">
        <v>11</v>
      </c>
      <c r="B505" s="1" t="s">
        <v>95</v>
      </c>
      <c r="C505" s="1" t="s">
        <v>113</v>
      </c>
      <c r="D505" s="1">
        <v>10</v>
      </c>
      <c r="E505" s="1">
        <v>0.154318562827803</v>
      </c>
      <c r="F505" s="1">
        <v>0.0542288479997165</v>
      </c>
      <c r="G505">
        <f>ABS(F505)</f>
        <v>0.0542288479997165</v>
      </c>
      <c r="H505">
        <f>G505*5</f>
        <v>0.271144239998583</v>
      </c>
      <c r="I505">
        <f>G505*2</f>
        <v>0.108457695999433</v>
      </c>
      <c r="J505" t="s">
        <v>14</v>
      </c>
      <c r="K505" t="s">
        <v>14</v>
      </c>
    </row>
    <row r="506" spans="1:11">
      <c r="A506" s="1" t="s">
        <v>29</v>
      </c>
      <c r="B506" s="1" t="s">
        <v>95</v>
      </c>
      <c r="C506" s="1" t="s">
        <v>112</v>
      </c>
      <c r="D506" s="1">
        <v>24</v>
      </c>
      <c r="E506" s="1">
        <v>0.348566625880701</v>
      </c>
      <c r="F506" s="1">
        <v>0.0574839268630512</v>
      </c>
      <c r="G506">
        <f>ABS(F506)</f>
        <v>0.0574839268630512</v>
      </c>
      <c r="H506">
        <f>G506*5</f>
        <v>0.287419634315256</v>
      </c>
      <c r="I506">
        <f>G506*2</f>
        <v>0.114967853726102</v>
      </c>
      <c r="J506" t="s">
        <v>14</v>
      </c>
      <c r="K506" t="s">
        <v>14</v>
      </c>
    </row>
    <row r="507" spans="1:11">
      <c r="A507" s="1" t="s">
        <v>15</v>
      </c>
      <c r="B507" s="1" t="s">
        <v>95</v>
      </c>
      <c r="C507" s="1" t="s">
        <v>112</v>
      </c>
      <c r="D507" s="1">
        <v>60</v>
      </c>
      <c r="E507" s="1">
        <v>0.626412695737477</v>
      </c>
      <c r="F507" s="1">
        <v>0.0582012652897698</v>
      </c>
      <c r="G507">
        <f>ABS(F507)</f>
        <v>0.0582012652897698</v>
      </c>
      <c r="H507">
        <f>G507*5</f>
        <v>0.291006326448849</v>
      </c>
      <c r="I507">
        <f>G507*2</f>
        <v>0.11640253057954</v>
      </c>
      <c r="J507" t="s">
        <v>14</v>
      </c>
      <c r="K507" t="s">
        <v>14</v>
      </c>
    </row>
    <row r="508" spans="1:11">
      <c r="A508" s="1" t="s">
        <v>20</v>
      </c>
      <c r="B508" s="1" t="s">
        <v>95</v>
      </c>
      <c r="C508" s="1" t="s">
        <v>112</v>
      </c>
      <c r="D508" s="1">
        <v>42</v>
      </c>
      <c r="E508" s="1">
        <v>0.0495602397280986</v>
      </c>
      <c r="F508" s="1">
        <v>0.0614038833024872</v>
      </c>
      <c r="G508">
        <f>ABS(F508)</f>
        <v>0.0614038833024872</v>
      </c>
      <c r="H508">
        <f>G508*5</f>
        <v>0.307019416512436</v>
      </c>
      <c r="I508">
        <f>G508*2</f>
        <v>0.122807766604974</v>
      </c>
      <c r="J508" t="s">
        <v>21</v>
      </c>
      <c r="K508" t="s">
        <v>21</v>
      </c>
    </row>
    <row r="509" spans="1:11">
      <c r="A509" s="1" t="s">
        <v>16</v>
      </c>
      <c r="B509" s="1" t="s">
        <v>95</v>
      </c>
      <c r="C509" s="1" t="s">
        <v>111</v>
      </c>
      <c r="D509" s="1">
        <v>97</v>
      </c>
      <c r="E509" s="1">
        <v>0.00260153319464362</v>
      </c>
      <c r="F509" s="1">
        <v>0.0738877731444688</v>
      </c>
      <c r="G509">
        <f>ABS(F509)</f>
        <v>0.0738877731444688</v>
      </c>
      <c r="H509">
        <f>G509*5</f>
        <v>0.369438865722344</v>
      </c>
      <c r="I509">
        <f>G509*2</f>
        <v>0.147775546288938</v>
      </c>
      <c r="J509" t="s">
        <v>18</v>
      </c>
      <c r="K509" t="s">
        <v>18</v>
      </c>
    </row>
    <row r="510" spans="1:11">
      <c r="A510" s="1" t="s">
        <v>19</v>
      </c>
      <c r="B510" s="1" t="s">
        <v>95</v>
      </c>
      <c r="C510" s="1" t="s">
        <v>111</v>
      </c>
      <c r="D510" s="1">
        <v>79</v>
      </c>
      <c r="E510" s="1">
        <v>0.0149707707165008</v>
      </c>
      <c r="F510" s="1">
        <v>0.0753349234781921</v>
      </c>
      <c r="G510">
        <f>ABS(F510)</f>
        <v>0.0753349234781921</v>
      </c>
      <c r="H510">
        <f>G510*5</f>
        <v>0.37667461739096</v>
      </c>
      <c r="I510">
        <f>G510*2</f>
        <v>0.150669846956384</v>
      </c>
      <c r="J510" t="s">
        <v>21</v>
      </c>
      <c r="K510" t="s">
        <v>21</v>
      </c>
    </row>
    <row r="511" spans="1:11">
      <c r="A511" s="1" t="s">
        <v>16</v>
      </c>
      <c r="B511" s="1" t="s">
        <v>95</v>
      </c>
      <c r="C511" s="1" t="s">
        <v>112</v>
      </c>
      <c r="D511" s="1">
        <v>96</v>
      </c>
      <c r="E511" s="1">
        <v>0.00203750451130858</v>
      </c>
      <c r="F511" s="1">
        <v>0.0851968480992986</v>
      </c>
      <c r="G511">
        <f>ABS(F511)</f>
        <v>0.0851968480992986</v>
      </c>
      <c r="H511">
        <f>G511*5</f>
        <v>0.425984240496493</v>
      </c>
      <c r="I511">
        <f>G511*2</f>
        <v>0.170393696198597</v>
      </c>
      <c r="J511" t="s">
        <v>18</v>
      </c>
      <c r="K511" t="s">
        <v>18</v>
      </c>
    </row>
    <row r="512" spans="1:11">
      <c r="A512" s="1" t="s">
        <v>29</v>
      </c>
      <c r="B512" s="1" t="s">
        <v>95</v>
      </c>
      <c r="C512" s="1" t="s">
        <v>113</v>
      </c>
      <c r="D512" s="1">
        <v>23</v>
      </c>
      <c r="E512" s="1">
        <v>0.14798470602143</v>
      </c>
      <c r="F512" s="1">
        <v>0.0885825835746981</v>
      </c>
      <c r="G512">
        <f>ABS(F512)</f>
        <v>0.0885825835746981</v>
      </c>
      <c r="H512">
        <f>G512*5</f>
        <v>0.442912917873491</v>
      </c>
      <c r="I512">
        <f>G512*2</f>
        <v>0.177165167149396</v>
      </c>
      <c r="J512" t="s">
        <v>14</v>
      </c>
      <c r="K512" t="s">
        <v>14</v>
      </c>
    </row>
    <row r="513" spans="1:11">
      <c r="A513" s="1" t="s">
        <v>19</v>
      </c>
      <c r="B513" s="1" t="s">
        <v>95</v>
      </c>
      <c r="C513" s="1" t="s">
        <v>112</v>
      </c>
      <c r="D513" s="1">
        <v>78</v>
      </c>
      <c r="E513" s="1">
        <v>0.00371471938432981</v>
      </c>
      <c r="F513" s="1">
        <v>0.0915695080895519</v>
      </c>
      <c r="G513">
        <f>ABS(F513)</f>
        <v>0.0915695080895519</v>
      </c>
      <c r="H513">
        <f>G513*5</f>
        <v>0.457847540447759</v>
      </c>
      <c r="I513">
        <f>G513*2</f>
        <v>0.183139016179104</v>
      </c>
      <c r="J513" t="s">
        <v>18</v>
      </c>
      <c r="K513" t="s">
        <v>18</v>
      </c>
    </row>
    <row r="514" spans="1:11">
      <c r="A514" s="1" t="s">
        <v>20</v>
      </c>
      <c r="B514" s="1" t="s">
        <v>95</v>
      </c>
      <c r="C514" s="1" t="s">
        <v>113</v>
      </c>
      <c r="D514" s="1">
        <v>41</v>
      </c>
      <c r="E514" s="1">
        <v>0.000309690053304599</v>
      </c>
      <c r="F514" s="1">
        <v>0.0955503645605204</v>
      </c>
      <c r="G514">
        <f>ABS(F514)</f>
        <v>0.0955503645605204</v>
      </c>
      <c r="H514">
        <f>G514*5</f>
        <v>0.477751822802602</v>
      </c>
      <c r="I514">
        <f>G514*2</f>
        <v>0.191100729121041</v>
      </c>
      <c r="J514" t="s">
        <v>23</v>
      </c>
      <c r="K514" t="s">
        <v>23</v>
      </c>
    </row>
    <row r="515" spans="1:11">
      <c r="A515" s="1" t="s">
        <v>15</v>
      </c>
      <c r="B515" s="1" t="s">
        <v>95</v>
      </c>
      <c r="C515" s="1" t="s">
        <v>113</v>
      </c>
      <c r="D515" s="1">
        <v>59</v>
      </c>
      <c r="E515" s="1">
        <v>0.243701160614266</v>
      </c>
      <c r="F515" s="1">
        <v>0.0969431940819556</v>
      </c>
      <c r="G515">
        <f>ABS(F515)</f>
        <v>0.0969431940819556</v>
      </c>
      <c r="H515">
        <f>G515*5</f>
        <v>0.484715970409778</v>
      </c>
      <c r="I515">
        <f>G515*2</f>
        <v>0.193886388163911</v>
      </c>
      <c r="J515" t="s">
        <v>14</v>
      </c>
      <c r="K515" t="s">
        <v>14</v>
      </c>
    </row>
    <row r="516" spans="1:11">
      <c r="A516" s="1" t="s">
        <v>16</v>
      </c>
      <c r="B516" s="1" t="s">
        <v>95</v>
      </c>
      <c r="C516" s="1" t="s">
        <v>113</v>
      </c>
      <c r="D516" s="1">
        <v>95</v>
      </c>
      <c r="E516" s="1">
        <v>0.000229827382223222</v>
      </c>
      <c r="F516" s="1">
        <v>0.120254425384761</v>
      </c>
      <c r="G516">
        <f>ABS(F516)</f>
        <v>0.120254425384761</v>
      </c>
      <c r="H516">
        <f>G516*5</f>
        <v>0.601272126923805</v>
      </c>
      <c r="I516">
        <f>G516*2</f>
        <v>0.240508850769522</v>
      </c>
      <c r="J516" t="s">
        <v>23</v>
      </c>
      <c r="K516" t="s">
        <v>23</v>
      </c>
    </row>
    <row r="517" spans="1:11">
      <c r="A517" s="1" t="s">
        <v>19</v>
      </c>
      <c r="B517" s="1" t="s">
        <v>95</v>
      </c>
      <c r="C517" s="1" t="s">
        <v>113</v>
      </c>
      <c r="D517" s="1">
        <v>77</v>
      </c>
      <c r="E517" s="2">
        <v>8.12572837320946e-5</v>
      </c>
      <c r="F517" s="1">
        <v>0.138417270323063</v>
      </c>
      <c r="G517">
        <f>ABS(F517)</f>
        <v>0.138417270323063</v>
      </c>
      <c r="H517">
        <f>G517*5</f>
        <v>0.692086351615315</v>
      </c>
      <c r="I517">
        <f>G517*2</f>
        <v>0.276834540646126</v>
      </c>
      <c r="J517" t="s">
        <v>23</v>
      </c>
      <c r="K517" t="s">
        <v>23</v>
      </c>
    </row>
    <row r="518" spans="1:11">
      <c r="A518" s="1" t="s">
        <v>11</v>
      </c>
      <c r="B518" s="1" t="s">
        <v>114</v>
      </c>
      <c r="C518" s="1" t="s">
        <v>115</v>
      </c>
      <c r="D518" s="1">
        <v>11</v>
      </c>
      <c r="E518" s="1">
        <v>0.00141653206101605</v>
      </c>
      <c r="F518" s="1">
        <v>-0.032697079</v>
      </c>
      <c r="G518">
        <f>ABS(F518)</f>
        <v>0.032697079</v>
      </c>
      <c r="H518">
        <f>G518*5</f>
        <v>0.163485395</v>
      </c>
      <c r="I518">
        <f>G518*2</f>
        <v>0.065394158</v>
      </c>
      <c r="J518" t="s">
        <v>18</v>
      </c>
      <c r="K518" t="s">
        <v>18</v>
      </c>
    </row>
    <row r="519" spans="1:11">
      <c r="A519" s="1" t="s">
        <v>16</v>
      </c>
      <c r="B519" s="1" t="s">
        <v>114</v>
      </c>
      <c r="C519" s="1" t="s">
        <v>115</v>
      </c>
      <c r="D519" s="1">
        <v>36</v>
      </c>
      <c r="E519" s="1">
        <v>0.000372725803720122</v>
      </c>
      <c r="F519" s="1">
        <v>-0.015370918</v>
      </c>
      <c r="G519">
        <f>ABS(F519)</f>
        <v>0.015370918</v>
      </c>
      <c r="H519">
        <f>G519*5</f>
        <v>0.07685459</v>
      </c>
      <c r="I519">
        <f>G519*2</f>
        <v>0.030741836</v>
      </c>
      <c r="J519" t="s">
        <v>23</v>
      </c>
      <c r="K519" t="s">
        <v>23</v>
      </c>
    </row>
    <row r="520" spans="1:11">
      <c r="A520" s="1" t="s">
        <v>19</v>
      </c>
      <c r="B520" s="1" t="s">
        <v>114</v>
      </c>
      <c r="C520" s="1" t="s">
        <v>115</v>
      </c>
      <c r="D520" s="1">
        <v>32</v>
      </c>
      <c r="E520" s="1">
        <v>0.548677764792464</v>
      </c>
      <c r="F520" s="1">
        <v>-0.007594684</v>
      </c>
      <c r="G520">
        <f>ABS(F520)</f>
        <v>0.007594684</v>
      </c>
      <c r="H520">
        <f>G520*5</f>
        <v>0.03797342</v>
      </c>
      <c r="I520">
        <f>G520*2</f>
        <v>0.015189368</v>
      </c>
      <c r="J520" t="s">
        <v>14</v>
      </c>
      <c r="K520" t="s">
        <v>14</v>
      </c>
    </row>
    <row r="521" spans="1:11">
      <c r="A521" s="1" t="s">
        <v>19</v>
      </c>
      <c r="B521" s="1" t="s">
        <v>114</v>
      </c>
      <c r="C521" s="1" t="s">
        <v>116</v>
      </c>
      <c r="D521" s="1">
        <v>30</v>
      </c>
      <c r="E521" s="1">
        <v>0.196364850580377</v>
      </c>
      <c r="F521" s="1">
        <v>-0.003617781</v>
      </c>
      <c r="G521">
        <f>ABS(F521)</f>
        <v>0.003617781</v>
      </c>
      <c r="H521">
        <f>G521*5</f>
        <v>0.018088905</v>
      </c>
      <c r="I521">
        <f>G521*2</f>
        <v>0.007235562</v>
      </c>
      <c r="J521" t="s">
        <v>14</v>
      </c>
      <c r="K521" t="s">
        <v>14</v>
      </c>
    </row>
    <row r="522" spans="1:11">
      <c r="A522" s="1" t="s">
        <v>20</v>
      </c>
      <c r="B522" s="1" t="s">
        <v>114</v>
      </c>
      <c r="C522" s="1" t="s">
        <v>117</v>
      </c>
      <c r="D522" s="1">
        <v>23</v>
      </c>
      <c r="E522" s="1">
        <v>0.000923734044012101</v>
      </c>
      <c r="F522" s="1">
        <v>-0.002321079</v>
      </c>
      <c r="G522">
        <f>ABS(F522)</f>
        <v>0.002321079</v>
      </c>
      <c r="H522">
        <f>G522*5</f>
        <v>0.011605395</v>
      </c>
      <c r="I522">
        <f>G522*2</f>
        <v>0.004642158</v>
      </c>
      <c r="J522" t="s">
        <v>23</v>
      </c>
      <c r="K522" t="s">
        <v>23</v>
      </c>
    </row>
    <row r="523" spans="1:11">
      <c r="A523" s="1" t="s">
        <v>20</v>
      </c>
      <c r="B523" s="1" t="s">
        <v>114</v>
      </c>
      <c r="C523" s="1" t="s">
        <v>116</v>
      </c>
      <c r="D523" s="1">
        <v>22</v>
      </c>
      <c r="E523" s="1">
        <v>0.0624880473959827</v>
      </c>
      <c r="F523" s="1">
        <v>-0.002016502</v>
      </c>
      <c r="G523">
        <f>ABS(F523)</f>
        <v>0.002016502</v>
      </c>
      <c r="H523">
        <f>G523*5</f>
        <v>0.01008251</v>
      </c>
      <c r="I523">
        <f>G523*2</f>
        <v>0.004033004</v>
      </c>
      <c r="J523" t="s">
        <v>14</v>
      </c>
      <c r="K523" t="s">
        <v>14</v>
      </c>
    </row>
    <row r="524" spans="1:11">
      <c r="A524" s="1" t="s">
        <v>29</v>
      </c>
      <c r="B524" s="1" t="s">
        <v>114</v>
      </c>
      <c r="C524" s="1" t="s">
        <v>116</v>
      </c>
      <c r="D524" s="1">
        <v>18</v>
      </c>
      <c r="E524" s="1">
        <v>0.63339892312344</v>
      </c>
      <c r="F524" s="1">
        <v>-0.001818695</v>
      </c>
      <c r="G524">
        <f>ABS(F524)</f>
        <v>0.001818695</v>
      </c>
      <c r="H524">
        <f>G524*5</f>
        <v>0.009093475</v>
      </c>
      <c r="I524">
        <f>G524*2</f>
        <v>0.00363739</v>
      </c>
      <c r="J524" t="s">
        <v>14</v>
      </c>
      <c r="K524" t="s">
        <v>14</v>
      </c>
    </row>
    <row r="525" spans="1:11">
      <c r="A525" s="1" t="s">
        <v>16</v>
      </c>
      <c r="B525" s="1" t="s">
        <v>114</v>
      </c>
      <c r="C525" s="1" t="s">
        <v>117</v>
      </c>
      <c r="D525" s="1">
        <v>35</v>
      </c>
      <c r="E525" s="1">
        <v>0.31298368432486</v>
      </c>
      <c r="F525" s="1">
        <v>-0.001051525</v>
      </c>
      <c r="G525">
        <f>ABS(F525)</f>
        <v>0.001051525</v>
      </c>
      <c r="H525">
        <f>G525*5</f>
        <v>0.005257625</v>
      </c>
      <c r="I525">
        <f>G525*2</f>
        <v>0.00210305</v>
      </c>
      <c r="J525" t="s">
        <v>14</v>
      </c>
      <c r="K525" t="s">
        <v>14</v>
      </c>
    </row>
    <row r="526" spans="1:11">
      <c r="A526" s="1" t="s">
        <v>29</v>
      </c>
      <c r="B526" s="1" t="s">
        <v>114</v>
      </c>
      <c r="C526" s="1" t="s">
        <v>115</v>
      </c>
      <c r="D526" s="1">
        <v>20</v>
      </c>
      <c r="E526" s="1">
        <v>0.010403792684772</v>
      </c>
      <c r="F526" s="1">
        <v>-0.000809007</v>
      </c>
      <c r="G526">
        <f>ABS(F526)</f>
        <v>0.000809007</v>
      </c>
      <c r="H526">
        <f>G526*5</f>
        <v>0.004045035</v>
      </c>
      <c r="I526">
        <f>G526*2</f>
        <v>0.001618014</v>
      </c>
      <c r="J526" t="s">
        <v>21</v>
      </c>
      <c r="K526" t="s">
        <v>21</v>
      </c>
    </row>
    <row r="527" spans="1:11">
      <c r="A527" s="1" t="s">
        <v>15</v>
      </c>
      <c r="B527" s="1" t="s">
        <v>114</v>
      </c>
      <c r="C527" s="1" t="s">
        <v>117</v>
      </c>
      <c r="D527" s="1">
        <v>27</v>
      </c>
      <c r="E527" s="1">
        <v>0.196140369813592</v>
      </c>
      <c r="F527" s="1">
        <v>0.00099957613567796</v>
      </c>
      <c r="G527">
        <f>ABS(F527)</f>
        <v>0.00099957613567796</v>
      </c>
      <c r="H527">
        <f>G527*5</f>
        <v>0.0049978806783898</v>
      </c>
      <c r="I527">
        <f>G527*2</f>
        <v>0.00199915227135592</v>
      </c>
      <c r="J527" t="s">
        <v>14</v>
      </c>
      <c r="K527" t="s">
        <v>14</v>
      </c>
    </row>
    <row r="528" spans="1:11">
      <c r="A528" s="1" t="s">
        <v>20</v>
      </c>
      <c r="B528" s="1" t="s">
        <v>114</v>
      </c>
      <c r="C528" s="1" t="s">
        <v>115</v>
      </c>
      <c r="D528" s="1">
        <v>24</v>
      </c>
      <c r="E528" s="2">
        <v>9.84693526211157e-8</v>
      </c>
      <c r="F528" s="1">
        <v>0.0027892551848949</v>
      </c>
      <c r="G528">
        <f>ABS(F528)</f>
        <v>0.0027892551848949</v>
      </c>
      <c r="H528">
        <f>G528*5</f>
        <v>0.0139462759244745</v>
      </c>
      <c r="I528">
        <f>G528*2</f>
        <v>0.0055785103697898</v>
      </c>
      <c r="J528" t="s">
        <v>23</v>
      </c>
      <c r="K528" t="s">
        <v>23</v>
      </c>
    </row>
    <row r="529" spans="1:11">
      <c r="A529" s="1" t="s">
        <v>19</v>
      </c>
      <c r="B529" s="1" t="s">
        <v>114</v>
      </c>
      <c r="C529" s="1" t="s">
        <v>117</v>
      </c>
      <c r="D529" s="1">
        <v>31</v>
      </c>
      <c r="E529" s="1">
        <v>0.969125445623506</v>
      </c>
      <c r="F529" s="1">
        <v>0.0043385229445929</v>
      </c>
      <c r="G529">
        <f>ABS(F529)</f>
        <v>0.0043385229445929</v>
      </c>
      <c r="H529">
        <f>G529*5</f>
        <v>0.0216926147229645</v>
      </c>
      <c r="I529">
        <f>G529*2</f>
        <v>0.0086770458891858</v>
      </c>
      <c r="J529" t="s">
        <v>14</v>
      </c>
      <c r="K529" t="s">
        <v>14</v>
      </c>
    </row>
    <row r="530" spans="1:11">
      <c r="A530" s="1" t="s">
        <v>11</v>
      </c>
      <c r="B530" s="1" t="s">
        <v>114</v>
      </c>
      <c r="C530" s="1" t="s">
        <v>118</v>
      </c>
      <c r="D530" s="1">
        <v>16</v>
      </c>
      <c r="E530" s="1">
        <v>0.324725863050985</v>
      </c>
      <c r="F530" s="1">
        <v>0.00499623889114701</v>
      </c>
      <c r="G530">
        <f>ABS(F530)</f>
        <v>0.00499623889114701</v>
      </c>
      <c r="H530">
        <f>G530*5</f>
        <v>0.0249811944557351</v>
      </c>
      <c r="I530">
        <f>G530*2</f>
        <v>0.00999247778229402</v>
      </c>
      <c r="J530" t="s">
        <v>14</v>
      </c>
      <c r="K530" t="s">
        <v>14</v>
      </c>
    </row>
    <row r="531" spans="1:11">
      <c r="A531" s="1" t="s">
        <v>15</v>
      </c>
      <c r="B531" s="1" t="s">
        <v>114</v>
      </c>
      <c r="C531" s="1" t="s">
        <v>115</v>
      </c>
      <c r="D531" s="1">
        <v>28</v>
      </c>
      <c r="E531" s="1">
        <v>0.0994631466468614</v>
      </c>
      <c r="F531" s="1">
        <v>0.00659370643149658</v>
      </c>
      <c r="G531">
        <f>ABS(F531)</f>
        <v>0.00659370643149658</v>
      </c>
      <c r="H531">
        <f>G531*5</f>
        <v>0.0329685321574829</v>
      </c>
      <c r="I531">
        <f>G531*2</f>
        <v>0.0131874128629932</v>
      </c>
      <c r="J531" t="s">
        <v>14</v>
      </c>
      <c r="K531" t="s">
        <v>14</v>
      </c>
    </row>
    <row r="532" spans="1:11">
      <c r="A532" s="1" t="s">
        <v>16</v>
      </c>
      <c r="B532" s="1" t="s">
        <v>114</v>
      </c>
      <c r="C532" s="1" t="s">
        <v>116</v>
      </c>
      <c r="D532" s="1">
        <v>34</v>
      </c>
      <c r="E532" s="1">
        <v>0.923663773950723</v>
      </c>
      <c r="F532" s="1">
        <v>0.00750271802864349</v>
      </c>
      <c r="G532">
        <f>ABS(F532)</f>
        <v>0.00750271802864349</v>
      </c>
      <c r="H532">
        <f>G532*5</f>
        <v>0.0375135901432175</v>
      </c>
      <c r="I532">
        <f>G532*2</f>
        <v>0.015005436057287</v>
      </c>
      <c r="J532" t="s">
        <v>14</v>
      </c>
      <c r="K532" t="s">
        <v>14</v>
      </c>
    </row>
    <row r="533" spans="1:11">
      <c r="A533" s="1" t="s">
        <v>15</v>
      </c>
      <c r="B533" s="1" t="s">
        <v>114</v>
      </c>
      <c r="C533" s="1" t="s">
        <v>116</v>
      </c>
      <c r="D533" s="1">
        <v>26</v>
      </c>
      <c r="E533" s="1">
        <v>0.456204822820135</v>
      </c>
      <c r="F533" s="1">
        <v>0.0104200419968723</v>
      </c>
      <c r="G533">
        <f>ABS(F533)</f>
        <v>0.0104200419968723</v>
      </c>
      <c r="H533">
        <f>G533*5</f>
        <v>0.0521002099843615</v>
      </c>
      <c r="I533">
        <f>G533*2</f>
        <v>0.0208400839937446</v>
      </c>
      <c r="J533" t="s">
        <v>14</v>
      </c>
      <c r="K533" t="s">
        <v>14</v>
      </c>
    </row>
    <row r="534" spans="1:11">
      <c r="A534" s="1" t="s">
        <v>11</v>
      </c>
      <c r="B534" s="1" t="s">
        <v>114</v>
      </c>
      <c r="C534" s="1" t="s">
        <v>119</v>
      </c>
      <c r="D534" s="1">
        <v>15</v>
      </c>
      <c r="E534" s="1">
        <v>0.718789131290909</v>
      </c>
      <c r="F534" s="1">
        <v>0.0133660194542882</v>
      </c>
      <c r="G534">
        <f>ABS(F534)</f>
        <v>0.0133660194542882</v>
      </c>
      <c r="H534">
        <f>G534*5</f>
        <v>0.066830097271441</v>
      </c>
      <c r="I534">
        <f>G534*2</f>
        <v>0.0267320389085764</v>
      </c>
      <c r="J534" t="s">
        <v>14</v>
      </c>
      <c r="K534" t="s">
        <v>14</v>
      </c>
    </row>
    <row r="535" spans="1:11">
      <c r="A535" s="1" t="s">
        <v>11</v>
      </c>
      <c r="B535" s="1" t="s">
        <v>114</v>
      </c>
      <c r="C535" s="1" t="s">
        <v>120</v>
      </c>
      <c r="D535" s="1">
        <v>14</v>
      </c>
      <c r="E535" s="1">
        <v>0.774506589333333</v>
      </c>
      <c r="F535" s="1">
        <v>0.0171859794061211</v>
      </c>
      <c r="G535">
        <f>ABS(F535)</f>
        <v>0.0171859794061211</v>
      </c>
      <c r="H535">
        <f>G535*5</f>
        <v>0.0859298970306055</v>
      </c>
      <c r="I535">
        <f>G535*2</f>
        <v>0.0343719588122422</v>
      </c>
      <c r="J535" t="s">
        <v>14</v>
      </c>
      <c r="K535" t="s">
        <v>14</v>
      </c>
    </row>
    <row r="536" spans="1:11">
      <c r="A536" s="1" t="s">
        <v>11</v>
      </c>
      <c r="B536" s="1" t="s">
        <v>114</v>
      </c>
      <c r="C536" s="1" t="s">
        <v>116</v>
      </c>
      <c r="D536" s="1">
        <v>13</v>
      </c>
      <c r="E536" s="1">
        <v>0.411799958139226</v>
      </c>
      <c r="F536" s="1">
        <v>0.0194044133709105</v>
      </c>
      <c r="G536">
        <f>ABS(F536)</f>
        <v>0.0194044133709105</v>
      </c>
      <c r="H536">
        <f>G536*5</f>
        <v>0.0970220668545525</v>
      </c>
      <c r="I536">
        <f>G536*2</f>
        <v>0.038808826741821</v>
      </c>
      <c r="J536" t="s">
        <v>14</v>
      </c>
      <c r="K536" t="s">
        <v>14</v>
      </c>
    </row>
    <row r="537" spans="1:11">
      <c r="A537" s="1" t="s">
        <v>29</v>
      </c>
      <c r="B537" s="1" t="s">
        <v>114</v>
      </c>
      <c r="C537" s="1" t="s">
        <v>117</v>
      </c>
      <c r="D537" s="1">
        <v>19</v>
      </c>
      <c r="E537" s="1">
        <v>0.363151053137092</v>
      </c>
      <c r="F537" s="1">
        <v>0.0211134304855865</v>
      </c>
      <c r="G537">
        <f>ABS(F537)</f>
        <v>0.0211134304855865</v>
      </c>
      <c r="H537">
        <f>G537*5</f>
        <v>0.105567152427933</v>
      </c>
      <c r="I537">
        <f>G537*2</f>
        <v>0.042226860971173</v>
      </c>
      <c r="J537" t="s">
        <v>14</v>
      </c>
      <c r="K537" t="s">
        <v>14</v>
      </c>
    </row>
    <row r="538" spans="1:11">
      <c r="A538" s="1" t="s">
        <v>19</v>
      </c>
      <c r="B538" s="1" t="s">
        <v>114</v>
      </c>
      <c r="C538" s="1" t="s">
        <v>119</v>
      </c>
      <c r="D538" s="1">
        <v>7</v>
      </c>
      <c r="E538" s="1">
        <v>0.0222169591111111</v>
      </c>
      <c r="F538" s="1">
        <v>0.0241667709452496</v>
      </c>
      <c r="G538">
        <f>ABS(F538)</f>
        <v>0.0241667709452496</v>
      </c>
      <c r="H538">
        <f>G538*5</f>
        <v>0.120833854726248</v>
      </c>
      <c r="I538">
        <f>G538*2</f>
        <v>0.0483335418904992</v>
      </c>
      <c r="J538" t="s">
        <v>21</v>
      </c>
      <c r="K538" t="s">
        <v>21</v>
      </c>
    </row>
    <row r="539" spans="1:11">
      <c r="A539" s="1" t="s">
        <v>20</v>
      </c>
      <c r="B539" s="1" t="s">
        <v>114</v>
      </c>
      <c r="C539" s="1" t="s">
        <v>119</v>
      </c>
      <c r="D539" s="1">
        <v>3</v>
      </c>
      <c r="E539" s="1">
        <v>0.289991237377778</v>
      </c>
      <c r="F539" s="1">
        <v>0.0244105074366005</v>
      </c>
      <c r="G539">
        <f>ABS(F539)</f>
        <v>0.0244105074366005</v>
      </c>
      <c r="H539">
        <f>G539*5</f>
        <v>0.122052537183003</v>
      </c>
      <c r="I539">
        <f>G539*2</f>
        <v>0.048821014873201</v>
      </c>
      <c r="J539" t="s">
        <v>14</v>
      </c>
      <c r="K539" t="s">
        <v>14</v>
      </c>
    </row>
    <row r="540" spans="1:11">
      <c r="A540" s="1" t="s">
        <v>16</v>
      </c>
      <c r="B540" s="1" t="s">
        <v>114</v>
      </c>
      <c r="C540" s="1" t="s">
        <v>119</v>
      </c>
      <c r="D540" s="1">
        <v>9</v>
      </c>
      <c r="E540" s="1">
        <v>0.000639028375</v>
      </c>
      <c r="F540" s="1">
        <v>0.0246429606260257</v>
      </c>
      <c r="G540">
        <f>ABS(F540)</f>
        <v>0.0246429606260257</v>
      </c>
      <c r="H540">
        <f>G540*5</f>
        <v>0.123214803130128</v>
      </c>
      <c r="I540">
        <f>G540*2</f>
        <v>0.0492859212520514</v>
      </c>
      <c r="J540" t="s">
        <v>23</v>
      </c>
      <c r="K540" t="s">
        <v>23</v>
      </c>
    </row>
    <row r="541" spans="1:11">
      <c r="A541" s="1" t="s">
        <v>19</v>
      </c>
      <c r="B541" s="1" t="s">
        <v>114</v>
      </c>
      <c r="C541" s="1" t="s">
        <v>120</v>
      </c>
      <c r="D541" s="1">
        <v>8</v>
      </c>
      <c r="E541" s="1">
        <v>0.01125829725</v>
      </c>
      <c r="F541" s="1">
        <v>0.0273749329261527</v>
      </c>
      <c r="G541">
        <f>ABS(F541)</f>
        <v>0.0273749329261527</v>
      </c>
      <c r="H541">
        <f>G541*5</f>
        <v>0.136874664630764</v>
      </c>
      <c r="I541">
        <f>G541*2</f>
        <v>0.0547498658523054</v>
      </c>
      <c r="J541" t="s">
        <v>21</v>
      </c>
      <c r="K541" t="s">
        <v>21</v>
      </c>
    </row>
    <row r="542" spans="1:11">
      <c r="A542" s="1" t="s">
        <v>15</v>
      </c>
      <c r="B542" s="1" t="s">
        <v>114</v>
      </c>
      <c r="C542" s="1" t="s">
        <v>119</v>
      </c>
      <c r="D542" s="1">
        <v>5</v>
      </c>
      <c r="E542" s="1">
        <v>0.0200480677575758</v>
      </c>
      <c r="F542" s="1">
        <v>0.0300385551028998</v>
      </c>
      <c r="G542">
        <f>ABS(F542)</f>
        <v>0.0300385551028998</v>
      </c>
      <c r="H542">
        <f>G542*5</f>
        <v>0.150192775514499</v>
      </c>
      <c r="I542">
        <f>G542*2</f>
        <v>0.0600771102057996</v>
      </c>
      <c r="J542" t="s">
        <v>21</v>
      </c>
      <c r="K542" t="s">
        <v>21</v>
      </c>
    </row>
    <row r="543" spans="1:11">
      <c r="A543" s="1" t="s">
        <v>11</v>
      </c>
      <c r="B543" s="1" t="s">
        <v>114</v>
      </c>
      <c r="C543" s="1" t="s">
        <v>117</v>
      </c>
      <c r="D543" s="1">
        <v>12</v>
      </c>
      <c r="E543" s="1">
        <v>0.0310253821109404</v>
      </c>
      <c r="F543" s="1">
        <v>0.0302257824226377</v>
      </c>
      <c r="G543">
        <f>ABS(F543)</f>
        <v>0.0302257824226377</v>
      </c>
      <c r="H543">
        <f>G543*5</f>
        <v>0.151128912113188</v>
      </c>
      <c r="I543">
        <f>G543*2</f>
        <v>0.0604515648452754</v>
      </c>
      <c r="J543" t="s">
        <v>21</v>
      </c>
      <c r="K543" t="s">
        <v>21</v>
      </c>
    </row>
    <row r="544" spans="1:11">
      <c r="A544" s="1" t="s">
        <v>16</v>
      </c>
      <c r="B544" s="1" t="s">
        <v>114</v>
      </c>
      <c r="C544" s="1" t="s">
        <v>120</v>
      </c>
      <c r="D544" s="1">
        <v>10</v>
      </c>
      <c r="E544" s="2">
        <v>7.198e-7</v>
      </c>
      <c r="F544" s="1">
        <v>0.0305517780099252</v>
      </c>
      <c r="G544">
        <f>ABS(F544)</f>
        <v>0.0305517780099252</v>
      </c>
      <c r="H544">
        <f>G544*5</f>
        <v>0.152758890049626</v>
      </c>
      <c r="I544">
        <f>G544*2</f>
        <v>0.0611035560198504</v>
      </c>
      <c r="J544" t="s">
        <v>23</v>
      </c>
      <c r="K544" t="s">
        <v>23</v>
      </c>
    </row>
    <row r="545" spans="1:11">
      <c r="A545" s="1" t="s">
        <v>16</v>
      </c>
      <c r="B545" s="1" t="s">
        <v>114</v>
      </c>
      <c r="C545" s="1" t="s">
        <v>118</v>
      </c>
      <c r="D545" s="1">
        <v>33</v>
      </c>
      <c r="E545" s="1">
        <v>0.0115622596812188</v>
      </c>
      <c r="F545" s="1">
        <v>0.0308045507274524</v>
      </c>
      <c r="G545">
        <f>ABS(F545)</f>
        <v>0.0308045507274524</v>
      </c>
      <c r="H545">
        <f>G545*5</f>
        <v>0.154022753637262</v>
      </c>
      <c r="I545">
        <f>G545*2</f>
        <v>0.0616091014549048</v>
      </c>
      <c r="J545" t="s">
        <v>21</v>
      </c>
      <c r="K545" t="s">
        <v>21</v>
      </c>
    </row>
    <row r="546" spans="1:11">
      <c r="A546" s="1" t="s">
        <v>29</v>
      </c>
      <c r="B546" s="1" t="s">
        <v>114</v>
      </c>
      <c r="C546" s="1" t="s">
        <v>119</v>
      </c>
      <c r="D546" s="1">
        <v>1</v>
      </c>
      <c r="E546" s="1">
        <v>0.0053628455</v>
      </c>
      <c r="F546" s="1">
        <v>0.0368264906347333</v>
      </c>
      <c r="G546">
        <f>ABS(F546)</f>
        <v>0.0368264906347333</v>
      </c>
      <c r="H546">
        <f>G546*5</f>
        <v>0.184132453173666</v>
      </c>
      <c r="I546">
        <f>G546*2</f>
        <v>0.0736529812694666</v>
      </c>
      <c r="J546" t="s">
        <v>18</v>
      </c>
      <c r="K546" t="s">
        <v>18</v>
      </c>
    </row>
    <row r="547" spans="1:11">
      <c r="A547" s="1" t="s">
        <v>20</v>
      </c>
      <c r="B547" s="1" t="s">
        <v>114</v>
      </c>
      <c r="C547" s="1" t="s">
        <v>120</v>
      </c>
      <c r="D547" s="1">
        <v>4</v>
      </c>
      <c r="E547" s="2">
        <v>1.62739285714286e-5</v>
      </c>
      <c r="F547" s="1">
        <v>0.0375409059514473</v>
      </c>
      <c r="G547">
        <f>ABS(F547)</f>
        <v>0.0375409059514473</v>
      </c>
      <c r="H547">
        <f>G547*5</f>
        <v>0.187704529757237</v>
      </c>
      <c r="I547">
        <f>G547*2</f>
        <v>0.0750818119028946</v>
      </c>
      <c r="J547" t="s">
        <v>23</v>
      </c>
      <c r="K547" t="s">
        <v>23</v>
      </c>
    </row>
    <row r="548" spans="1:11">
      <c r="A548" s="1" t="s">
        <v>15</v>
      </c>
      <c r="B548" s="1" t="s">
        <v>114</v>
      </c>
      <c r="C548" s="1" t="s">
        <v>118</v>
      </c>
      <c r="D548" s="1">
        <v>25</v>
      </c>
      <c r="E548" s="1">
        <v>0.0733402452252372</v>
      </c>
      <c r="F548" s="1">
        <v>0.0385632770720232</v>
      </c>
      <c r="G548">
        <f>ABS(F548)</f>
        <v>0.0385632770720232</v>
      </c>
      <c r="H548">
        <f>G548*5</f>
        <v>0.192816385360116</v>
      </c>
      <c r="I548">
        <f>G548*2</f>
        <v>0.0771265541440464</v>
      </c>
      <c r="J548" t="s">
        <v>14</v>
      </c>
      <c r="K548" t="s">
        <v>14</v>
      </c>
    </row>
    <row r="549" spans="1:11">
      <c r="A549" s="1" t="s">
        <v>20</v>
      </c>
      <c r="B549" s="1" t="s">
        <v>114</v>
      </c>
      <c r="C549" s="1" t="s">
        <v>118</v>
      </c>
      <c r="D549" s="1">
        <v>21</v>
      </c>
      <c r="E549" s="1">
        <v>0.00127080840388101</v>
      </c>
      <c r="F549" s="1">
        <v>0.041266471153291</v>
      </c>
      <c r="G549">
        <f>ABS(F549)</f>
        <v>0.041266471153291</v>
      </c>
      <c r="H549">
        <f>G549*5</f>
        <v>0.206332355766455</v>
      </c>
      <c r="I549">
        <f>G549*2</f>
        <v>0.082532942306582</v>
      </c>
      <c r="J549" t="s">
        <v>18</v>
      </c>
      <c r="K549" t="s">
        <v>18</v>
      </c>
    </row>
    <row r="550" spans="1:11">
      <c r="A550" s="1" t="s">
        <v>29</v>
      </c>
      <c r="B550" s="1" t="s">
        <v>114</v>
      </c>
      <c r="C550" s="1" t="s">
        <v>120</v>
      </c>
      <c r="D550" s="1">
        <v>2</v>
      </c>
      <c r="E550" s="1">
        <v>0.00311243888235294</v>
      </c>
      <c r="F550" s="1">
        <v>0.0425306264569823</v>
      </c>
      <c r="G550">
        <f>ABS(F550)</f>
        <v>0.0425306264569823</v>
      </c>
      <c r="H550">
        <f>G550*5</f>
        <v>0.212653132284912</v>
      </c>
      <c r="I550">
        <f>G550*2</f>
        <v>0.0850612529139646</v>
      </c>
      <c r="J550" t="s">
        <v>18</v>
      </c>
      <c r="K550" t="s">
        <v>18</v>
      </c>
    </row>
    <row r="551" spans="1:11">
      <c r="A551" s="1" t="s">
        <v>15</v>
      </c>
      <c r="B551" s="1" t="s">
        <v>114</v>
      </c>
      <c r="C551" s="1" t="s">
        <v>120</v>
      </c>
      <c r="D551" s="1">
        <v>6</v>
      </c>
      <c r="E551" s="2">
        <v>5.77466666666667e-12</v>
      </c>
      <c r="F551" s="1">
        <v>0.0459175469143267</v>
      </c>
      <c r="G551">
        <f>ABS(F551)</f>
        <v>0.0459175469143267</v>
      </c>
      <c r="H551">
        <f>G551*5</f>
        <v>0.229587734571634</v>
      </c>
      <c r="I551">
        <f>G551*2</f>
        <v>0.0918350938286534</v>
      </c>
      <c r="J551" t="s">
        <v>23</v>
      </c>
      <c r="K551" t="s">
        <v>23</v>
      </c>
    </row>
    <row r="552" spans="1:11">
      <c r="A552" s="1" t="s">
        <v>19</v>
      </c>
      <c r="B552" s="1" t="s">
        <v>114</v>
      </c>
      <c r="C552" s="1" t="s">
        <v>118</v>
      </c>
      <c r="D552" s="1">
        <v>29</v>
      </c>
      <c r="E552" s="2">
        <v>5.13034295580486e-5</v>
      </c>
      <c r="F552" s="1">
        <v>0.0463239669847885</v>
      </c>
      <c r="G552">
        <f>ABS(F552)</f>
        <v>0.0463239669847885</v>
      </c>
      <c r="H552">
        <f>G552*5</f>
        <v>0.231619834923943</v>
      </c>
      <c r="I552">
        <f>G552*2</f>
        <v>0.092647933969577</v>
      </c>
      <c r="J552" t="s">
        <v>23</v>
      </c>
      <c r="K552" t="s">
        <v>23</v>
      </c>
    </row>
    <row r="553" spans="1:11">
      <c r="A553" s="1" t="s">
        <v>29</v>
      </c>
      <c r="B553" s="1" t="s">
        <v>114</v>
      </c>
      <c r="C553" s="1" t="s">
        <v>118</v>
      </c>
      <c r="D553" s="1">
        <v>17</v>
      </c>
      <c r="E553" s="1">
        <v>0.00889246992124353</v>
      </c>
      <c r="F553" s="1">
        <v>0.0530090695431992</v>
      </c>
      <c r="G553">
        <f>ABS(F553)</f>
        <v>0.0530090695431992</v>
      </c>
      <c r="H553">
        <f>G553*5</f>
        <v>0.265045347715996</v>
      </c>
      <c r="I553">
        <f>G553*2</f>
        <v>0.106018139086398</v>
      </c>
      <c r="J553" t="s">
        <v>18</v>
      </c>
      <c r="K553" t="s">
        <v>18</v>
      </c>
    </row>
    <row r="554" spans="1:11">
      <c r="A554" s="1" t="s">
        <v>29</v>
      </c>
      <c r="B554" s="1" t="s">
        <v>121</v>
      </c>
      <c r="C554" s="1" t="s">
        <v>122</v>
      </c>
      <c r="D554" s="1">
        <v>4</v>
      </c>
      <c r="E554" s="1">
        <v>0.353306458930233</v>
      </c>
      <c r="F554" s="1">
        <v>-0.0462951564414258</v>
      </c>
      <c r="G554">
        <f>ABS(F554)</f>
        <v>0.0462951564414258</v>
      </c>
      <c r="H554">
        <f>G554*5</f>
        <v>0.231475782207129</v>
      </c>
      <c r="I554">
        <f>G554*2</f>
        <v>0.0925903128828516</v>
      </c>
      <c r="J554" t="s">
        <v>14</v>
      </c>
      <c r="K554" t="s">
        <v>14</v>
      </c>
    </row>
    <row r="555" spans="1:11">
      <c r="A555" s="1" t="s">
        <v>19</v>
      </c>
      <c r="B555" s="1" t="s">
        <v>121</v>
      </c>
      <c r="C555" s="1" t="s">
        <v>122</v>
      </c>
      <c r="D555" s="1">
        <v>10</v>
      </c>
      <c r="E555" s="1">
        <v>0.911824770267857</v>
      </c>
      <c r="F555" s="1">
        <v>-0.0086699203786335</v>
      </c>
      <c r="G555">
        <f>ABS(F555)</f>
        <v>0.0086699203786335</v>
      </c>
      <c r="H555">
        <f>G555*5</f>
        <v>0.0433496018931675</v>
      </c>
      <c r="I555">
        <f>G555*2</f>
        <v>0.017339840757267</v>
      </c>
      <c r="J555" t="s">
        <v>14</v>
      </c>
      <c r="K555" t="s">
        <v>14</v>
      </c>
    </row>
    <row r="556" spans="1:11">
      <c r="A556" s="1" t="s">
        <v>16</v>
      </c>
      <c r="B556" s="1" t="s">
        <v>121</v>
      </c>
      <c r="C556" s="1" t="s">
        <v>122</v>
      </c>
      <c r="D556" s="1">
        <v>12</v>
      </c>
      <c r="E556" s="1">
        <v>0.941149358</v>
      </c>
      <c r="F556" s="1">
        <v>0.0149151944064584</v>
      </c>
      <c r="G556">
        <f>ABS(F556)</f>
        <v>0.0149151944064584</v>
      </c>
      <c r="H556">
        <f>G556*5</f>
        <v>0.074575972032292</v>
      </c>
      <c r="I556">
        <f>G556*2</f>
        <v>0.0298303888129168</v>
      </c>
      <c r="J556" t="s">
        <v>14</v>
      </c>
      <c r="K556" t="s">
        <v>14</v>
      </c>
    </row>
    <row r="557" spans="1:11">
      <c r="A557" s="1" t="s">
        <v>20</v>
      </c>
      <c r="B557" s="1" t="s">
        <v>121</v>
      </c>
      <c r="C557" s="1" t="s">
        <v>122</v>
      </c>
      <c r="D557" s="1">
        <v>6</v>
      </c>
      <c r="E557" s="1">
        <v>0.779705608803571</v>
      </c>
      <c r="F557" s="1">
        <v>0.0231096354648797</v>
      </c>
      <c r="G557">
        <f>ABS(F557)</f>
        <v>0.0231096354648797</v>
      </c>
      <c r="H557">
        <f>G557*5</f>
        <v>0.115548177324399</v>
      </c>
      <c r="I557">
        <f>G557*2</f>
        <v>0.0462192709297594</v>
      </c>
      <c r="J557" t="s">
        <v>14</v>
      </c>
      <c r="K557" t="s">
        <v>14</v>
      </c>
    </row>
    <row r="558" spans="1:11">
      <c r="A558" s="1" t="s">
        <v>15</v>
      </c>
      <c r="B558" s="1" t="s">
        <v>121</v>
      </c>
      <c r="C558" s="1" t="s">
        <v>123</v>
      </c>
      <c r="D558" s="1">
        <v>16</v>
      </c>
      <c r="E558" s="1">
        <v>0.703299486632138</v>
      </c>
      <c r="F558" s="1">
        <v>0.0268264721349125</v>
      </c>
      <c r="G558">
        <f>ABS(F558)</f>
        <v>0.0268264721349125</v>
      </c>
      <c r="H558">
        <f>G558*5</f>
        <v>0.134132360674562</v>
      </c>
      <c r="I558">
        <f>G558*2</f>
        <v>0.053652944269825</v>
      </c>
      <c r="J558" t="s">
        <v>14</v>
      </c>
      <c r="K558" t="s">
        <v>14</v>
      </c>
    </row>
    <row r="559" spans="1:11">
      <c r="A559" s="1" t="s">
        <v>19</v>
      </c>
      <c r="B559" s="1" t="s">
        <v>121</v>
      </c>
      <c r="C559" s="1" t="s">
        <v>123</v>
      </c>
      <c r="D559" s="1">
        <v>17</v>
      </c>
      <c r="E559" s="1">
        <v>0.00706340197905192</v>
      </c>
      <c r="F559" s="1">
        <v>0.0270443574894068</v>
      </c>
      <c r="G559">
        <f>ABS(F559)</f>
        <v>0.0270443574894068</v>
      </c>
      <c r="H559">
        <f>G559*5</f>
        <v>0.135221787447034</v>
      </c>
      <c r="I559">
        <f>G559*2</f>
        <v>0.0540887149788136</v>
      </c>
      <c r="J559" t="s">
        <v>18</v>
      </c>
      <c r="K559" t="s">
        <v>18</v>
      </c>
    </row>
    <row r="560" spans="1:11">
      <c r="A560" s="1" t="s">
        <v>16</v>
      </c>
      <c r="B560" s="1" t="s">
        <v>121</v>
      </c>
      <c r="C560" s="1" t="s">
        <v>123</v>
      </c>
      <c r="D560" s="1">
        <v>18</v>
      </c>
      <c r="E560" s="1">
        <v>0.000372725803720122</v>
      </c>
      <c r="F560" s="1">
        <v>0.0294107435378809</v>
      </c>
      <c r="G560">
        <f>ABS(F560)</f>
        <v>0.0294107435378809</v>
      </c>
      <c r="H560">
        <f>G560*5</f>
        <v>0.147053717689405</v>
      </c>
      <c r="I560">
        <f>G560*2</f>
        <v>0.0588214870757618</v>
      </c>
      <c r="J560" t="s">
        <v>23</v>
      </c>
      <c r="K560" t="s">
        <v>23</v>
      </c>
    </row>
    <row r="561" spans="1:11">
      <c r="A561" s="1" t="s">
        <v>15</v>
      </c>
      <c r="B561" s="1" t="s">
        <v>121</v>
      </c>
      <c r="C561" s="1" t="s">
        <v>122</v>
      </c>
      <c r="D561" s="1">
        <v>8</v>
      </c>
      <c r="E561" s="1">
        <v>0.700487479854545</v>
      </c>
      <c r="F561" s="1">
        <v>0.0315673885352056</v>
      </c>
      <c r="G561">
        <f>ABS(F561)</f>
        <v>0.0315673885352056</v>
      </c>
      <c r="H561">
        <f>G561*5</f>
        <v>0.157836942676028</v>
      </c>
      <c r="I561">
        <f>G561*2</f>
        <v>0.0631347770704112</v>
      </c>
      <c r="J561" t="s">
        <v>14</v>
      </c>
      <c r="K561" t="s">
        <v>14</v>
      </c>
    </row>
    <row r="562" spans="1:11">
      <c r="A562" s="1" t="s">
        <v>20</v>
      </c>
      <c r="B562" s="1" t="s">
        <v>121</v>
      </c>
      <c r="C562" s="1" t="s">
        <v>123</v>
      </c>
      <c r="D562" s="1">
        <v>15</v>
      </c>
      <c r="E562" s="2">
        <v>5.24272599742952e-8</v>
      </c>
      <c r="F562" s="1">
        <v>0.0355768846814167</v>
      </c>
      <c r="G562">
        <f>ABS(F562)</f>
        <v>0.0355768846814167</v>
      </c>
      <c r="H562">
        <f>G562*5</f>
        <v>0.177884423407083</v>
      </c>
      <c r="I562">
        <f>G562*2</f>
        <v>0.0711537693628334</v>
      </c>
      <c r="J562" t="s">
        <v>23</v>
      </c>
      <c r="K562" t="s">
        <v>23</v>
      </c>
    </row>
    <row r="563" spans="1:11">
      <c r="A563" s="1" t="s">
        <v>29</v>
      </c>
      <c r="B563" s="1" t="s">
        <v>121</v>
      </c>
      <c r="C563" s="1" t="s">
        <v>123</v>
      </c>
      <c r="D563" s="1">
        <v>14</v>
      </c>
      <c r="E563" s="1">
        <v>0.00106675079217754</v>
      </c>
      <c r="F563" s="1">
        <v>0.0400301672821735</v>
      </c>
      <c r="G563">
        <f>ABS(F563)</f>
        <v>0.0400301672821735</v>
      </c>
      <c r="H563">
        <f>G563*5</f>
        <v>0.200150836410868</v>
      </c>
      <c r="I563">
        <f>G563*2</f>
        <v>0.080060334564347</v>
      </c>
      <c r="J563" t="s">
        <v>18</v>
      </c>
      <c r="K563" t="s">
        <v>18</v>
      </c>
    </row>
    <row r="564" spans="1:11">
      <c r="A564" s="1" t="s">
        <v>11</v>
      </c>
      <c r="B564" s="1" t="s">
        <v>121</v>
      </c>
      <c r="C564" s="1" t="s">
        <v>123</v>
      </c>
      <c r="D564" s="1">
        <v>13</v>
      </c>
      <c r="E564" s="2">
        <v>4.93440210859221e-13</v>
      </c>
      <c r="F564" s="1">
        <v>0.0570548762976578</v>
      </c>
      <c r="G564">
        <f>ABS(F564)</f>
        <v>0.0570548762976578</v>
      </c>
      <c r="H564">
        <f>G564*5</f>
        <v>0.285274381488289</v>
      </c>
      <c r="I564">
        <f>G564*2</f>
        <v>0.114109752595316</v>
      </c>
      <c r="J564" t="s">
        <v>23</v>
      </c>
      <c r="K564" t="s">
        <v>23</v>
      </c>
    </row>
    <row r="565" spans="1:11">
      <c r="A565" s="1" t="s">
        <v>11</v>
      </c>
      <c r="B565" s="1" t="s">
        <v>121</v>
      </c>
      <c r="C565" s="1" t="s">
        <v>122</v>
      </c>
      <c r="D565" s="1">
        <v>2</v>
      </c>
      <c r="E565" s="1">
        <v>0.0297201612121212</v>
      </c>
      <c r="F565" s="1">
        <v>0.179029926150297</v>
      </c>
      <c r="G565">
        <f>ABS(F565)</f>
        <v>0.179029926150297</v>
      </c>
      <c r="H565">
        <f>G565*5</f>
        <v>0.895149630751485</v>
      </c>
      <c r="I565">
        <f>G565*2</f>
        <v>0.358059852300594</v>
      </c>
      <c r="J565" t="s">
        <v>21</v>
      </c>
      <c r="K565" t="s">
        <v>21</v>
      </c>
    </row>
    <row r="566" spans="1:11">
      <c r="A566" s="1" t="s">
        <v>19</v>
      </c>
      <c r="B566" s="1" t="s">
        <v>121</v>
      </c>
      <c r="C566" s="1" t="s">
        <v>124</v>
      </c>
      <c r="D566" s="1">
        <v>9</v>
      </c>
      <c r="E566" s="1">
        <v>0.0006987367</v>
      </c>
      <c r="F566" s="1">
        <v>0.223647656231972</v>
      </c>
      <c r="G566">
        <f>ABS(F566)</f>
        <v>0.223647656231972</v>
      </c>
      <c r="H566">
        <f>G566*5</f>
        <v>1.11823828115986</v>
      </c>
      <c r="I566">
        <f>G566*2</f>
        <v>0.447295312463944</v>
      </c>
      <c r="J566" t="s">
        <v>23</v>
      </c>
      <c r="K566" t="s">
        <v>23</v>
      </c>
    </row>
    <row r="567" spans="1:11">
      <c r="A567" s="1" t="s">
        <v>16</v>
      </c>
      <c r="B567" s="1" t="s">
        <v>121</v>
      </c>
      <c r="C567" s="1" t="s">
        <v>124</v>
      </c>
      <c r="D567" s="1">
        <v>11</v>
      </c>
      <c r="E567" s="2">
        <v>2.36236363636364e-6</v>
      </c>
      <c r="F567" s="1">
        <v>0.236352690834147</v>
      </c>
      <c r="G567">
        <f>ABS(F567)</f>
        <v>0.236352690834147</v>
      </c>
      <c r="H567">
        <f>G567*5</f>
        <v>1.18176345417073</v>
      </c>
      <c r="I567">
        <f>G567*2</f>
        <v>0.472705381668294</v>
      </c>
      <c r="J567" t="s">
        <v>23</v>
      </c>
      <c r="K567" t="s">
        <v>23</v>
      </c>
    </row>
    <row r="568" spans="1:11">
      <c r="A568" s="1" t="s">
        <v>15</v>
      </c>
      <c r="B568" s="1" t="s">
        <v>121</v>
      </c>
      <c r="C568" s="1" t="s">
        <v>124</v>
      </c>
      <c r="D568" s="1">
        <v>7</v>
      </c>
      <c r="E568" s="2">
        <v>5.75142857142857e-6</v>
      </c>
      <c r="F568" s="1">
        <v>0.24754496287553</v>
      </c>
      <c r="G568">
        <f>ABS(F568)</f>
        <v>0.24754496287553</v>
      </c>
      <c r="H568">
        <f>G568*5</f>
        <v>1.23772481437765</v>
      </c>
      <c r="I568">
        <f>G568*2</f>
        <v>0.49508992575106</v>
      </c>
      <c r="J568" t="s">
        <v>23</v>
      </c>
      <c r="K568" t="s">
        <v>23</v>
      </c>
    </row>
    <row r="569" spans="1:11">
      <c r="A569" s="1" t="s">
        <v>20</v>
      </c>
      <c r="B569" s="1" t="s">
        <v>121</v>
      </c>
      <c r="C569" s="1" t="s">
        <v>124</v>
      </c>
      <c r="D569" s="1">
        <v>5</v>
      </c>
      <c r="E569" s="2">
        <v>1.39428571428571e-22</v>
      </c>
      <c r="F569" s="1">
        <v>0.296084718386989</v>
      </c>
      <c r="G569">
        <f>ABS(F569)</f>
        <v>0.296084718386989</v>
      </c>
      <c r="H569">
        <f>G569*5</f>
        <v>1.48042359193495</v>
      </c>
      <c r="I569">
        <f>G569*2</f>
        <v>0.592169436773978</v>
      </c>
      <c r="J569" t="s">
        <v>23</v>
      </c>
      <c r="K569" t="s">
        <v>23</v>
      </c>
    </row>
    <row r="570" spans="1:11">
      <c r="A570" s="1" t="s">
        <v>29</v>
      </c>
      <c r="B570" s="1" t="s">
        <v>121</v>
      </c>
      <c r="C570" s="1" t="s">
        <v>124</v>
      </c>
      <c r="D570" s="1">
        <v>3</v>
      </c>
      <c r="E570" s="2">
        <v>4.5628e-11</v>
      </c>
      <c r="F570" s="1">
        <v>0.362863341148789</v>
      </c>
      <c r="G570">
        <f>ABS(F570)</f>
        <v>0.362863341148789</v>
      </c>
      <c r="H570">
        <f>G570*5</f>
        <v>1.81431670574394</v>
      </c>
      <c r="I570">
        <f>G570*2</f>
        <v>0.725726682297578</v>
      </c>
      <c r="J570" t="s">
        <v>23</v>
      </c>
      <c r="K570" t="s">
        <v>23</v>
      </c>
    </row>
    <row r="571" spans="1:11">
      <c r="A571" s="1" t="s">
        <v>11</v>
      </c>
      <c r="B571" s="1" t="s">
        <v>121</v>
      </c>
      <c r="C571" s="1" t="s">
        <v>124</v>
      </c>
      <c r="D571" s="1">
        <v>1</v>
      </c>
      <c r="E571" s="2">
        <v>9.089e-195</v>
      </c>
      <c r="F571" s="1">
        <v>0.943811351246978</v>
      </c>
      <c r="G571">
        <f>ABS(F571)</f>
        <v>0.943811351246978</v>
      </c>
      <c r="H571">
        <f>G571*5</f>
        <v>4.71905675623489</v>
      </c>
      <c r="I571">
        <f>G571*2</f>
        <v>1.88762270249396</v>
      </c>
      <c r="J571" t="s">
        <v>23</v>
      </c>
      <c r="K571" t="s">
        <v>23</v>
      </c>
    </row>
    <row r="572" spans="1:11">
      <c r="A572" s="1" t="s">
        <v>11</v>
      </c>
      <c r="B572" s="1" t="s">
        <v>125</v>
      </c>
      <c r="C572" s="1" t="s">
        <v>126</v>
      </c>
      <c r="D572" s="1">
        <v>1</v>
      </c>
      <c r="E572" s="1">
        <v>0.14197083191657</v>
      </c>
      <c r="F572" s="1">
        <v>-0.054091162</v>
      </c>
      <c r="G572">
        <f>ABS(F572)</f>
        <v>0.054091162</v>
      </c>
      <c r="H572">
        <f>G572*5</f>
        <v>0.27045581</v>
      </c>
      <c r="I572">
        <f>G572*2</f>
        <v>0.108182324</v>
      </c>
      <c r="J572" t="s">
        <v>14</v>
      </c>
      <c r="K572" t="s">
        <v>14</v>
      </c>
    </row>
    <row r="573" spans="1:11">
      <c r="A573" s="1" t="s">
        <v>29</v>
      </c>
      <c r="B573" s="1" t="s">
        <v>125</v>
      </c>
      <c r="C573" s="1" t="s">
        <v>126</v>
      </c>
      <c r="D573" s="1">
        <v>6</v>
      </c>
      <c r="E573" s="1">
        <v>0.0971110489301315</v>
      </c>
      <c r="F573" s="1">
        <v>-0.050200281</v>
      </c>
      <c r="G573">
        <f>ABS(F573)</f>
        <v>0.050200281</v>
      </c>
      <c r="H573">
        <f>G573*5</f>
        <v>0.251001405</v>
      </c>
      <c r="I573">
        <f>G573*2</f>
        <v>0.100400562</v>
      </c>
      <c r="J573" t="s">
        <v>14</v>
      </c>
      <c r="K573" t="s">
        <v>14</v>
      </c>
    </row>
    <row r="574" spans="1:11">
      <c r="A574" s="1" t="s">
        <v>16</v>
      </c>
      <c r="B574" s="1" t="s">
        <v>125</v>
      </c>
      <c r="C574" s="1" t="s">
        <v>126</v>
      </c>
      <c r="D574" s="1">
        <v>22</v>
      </c>
      <c r="E574" s="1">
        <v>0.305962736997139</v>
      </c>
      <c r="F574" s="1">
        <v>-0.034652806</v>
      </c>
      <c r="G574">
        <f>ABS(F574)</f>
        <v>0.034652806</v>
      </c>
      <c r="H574">
        <f>G574*5</f>
        <v>0.17326403</v>
      </c>
      <c r="I574">
        <f>G574*2</f>
        <v>0.069305612</v>
      </c>
      <c r="J574" t="s">
        <v>14</v>
      </c>
      <c r="K574" t="s">
        <v>14</v>
      </c>
    </row>
    <row r="575" spans="1:11">
      <c r="A575" s="1" t="s">
        <v>19</v>
      </c>
      <c r="B575" s="1" t="s">
        <v>125</v>
      </c>
      <c r="C575" s="1" t="s">
        <v>126</v>
      </c>
      <c r="D575" s="1">
        <v>18</v>
      </c>
      <c r="E575" s="1">
        <v>0.592118358890795</v>
      </c>
      <c r="F575" s="1">
        <v>-0.026908065</v>
      </c>
      <c r="G575">
        <f>ABS(F575)</f>
        <v>0.026908065</v>
      </c>
      <c r="H575">
        <f>G575*5</f>
        <v>0.134540325</v>
      </c>
      <c r="I575">
        <f>G575*2</f>
        <v>0.05381613</v>
      </c>
      <c r="J575" t="s">
        <v>14</v>
      </c>
      <c r="K575" t="s">
        <v>14</v>
      </c>
    </row>
    <row r="576" spans="1:11">
      <c r="A576" s="1" t="s">
        <v>16</v>
      </c>
      <c r="B576" s="1" t="s">
        <v>125</v>
      </c>
      <c r="C576" s="1" t="s">
        <v>127</v>
      </c>
      <c r="D576" s="1">
        <v>21</v>
      </c>
      <c r="E576" s="1">
        <v>0.175221750120757</v>
      </c>
      <c r="F576" s="1">
        <v>-0.023154705</v>
      </c>
      <c r="G576">
        <f>ABS(F576)</f>
        <v>0.023154705</v>
      </c>
      <c r="H576">
        <f>G576*5</f>
        <v>0.115773525</v>
      </c>
      <c r="I576">
        <f>G576*2</f>
        <v>0.04630941</v>
      </c>
      <c r="J576" t="s">
        <v>14</v>
      </c>
      <c r="K576" t="s">
        <v>14</v>
      </c>
    </row>
    <row r="577" spans="1:11">
      <c r="A577" s="1" t="s">
        <v>15</v>
      </c>
      <c r="B577" s="1" t="s">
        <v>125</v>
      </c>
      <c r="C577" s="1" t="s">
        <v>126</v>
      </c>
      <c r="D577" s="1">
        <v>14</v>
      </c>
      <c r="E577" s="1">
        <v>0.537644818870716</v>
      </c>
      <c r="F577" s="1">
        <v>-0.018320735</v>
      </c>
      <c r="G577">
        <f>ABS(F577)</f>
        <v>0.018320735</v>
      </c>
      <c r="H577">
        <f>G577*5</f>
        <v>0.091603675</v>
      </c>
      <c r="I577">
        <f>G577*2</f>
        <v>0.03664147</v>
      </c>
      <c r="J577" t="s">
        <v>14</v>
      </c>
      <c r="K577" t="s">
        <v>14</v>
      </c>
    </row>
    <row r="578" spans="1:11">
      <c r="A578" s="1" t="s">
        <v>20</v>
      </c>
      <c r="B578" s="1" t="s">
        <v>125</v>
      </c>
      <c r="C578" s="1" t="s">
        <v>126</v>
      </c>
      <c r="D578" s="1">
        <v>10</v>
      </c>
      <c r="E578" s="1">
        <v>0.743379435294435</v>
      </c>
      <c r="F578" s="1">
        <v>-0.01052919</v>
      </c>
      <c r="G578">
        <f>ABS(F578)</f>
        <v>0.01052919</v>
      </c>
      <c r="H578">
        <f>G578*5</f>
        <v>0.05264595</v>
      </c>
      <c r="I578">
        <f>G578*2</f>
        <v>0.02105838</v>
      </c>
      <c r="J578" t="s">
        <v>14</v>
      </c>
      <c r="K578" t="s">
        <v>14</v>
      </c>
    </row>
    <row r="579" spans="1:11">
      <c r="A579" s="1" t="s">
        <v>11</v>
      </c>
      <c r="B579" s="1" t="s">
        <v>125</v>
      </c>
      <c r="C579" s="1" t="s">
        <v>128</v>
      </c>
      <c r="D579" s="1">
        <v>4</v>
      </c>
      <c r="E579" s="1">
        <v>0.249383137162671</v>
      </c>
      <c r="F579" s="1">
        <v>-0.008026564</v>
      </c>
      <c r="G579">
        <f>ABS(F579)</f>
        <v>0.008026564</v>
      </c>
      <c r="H579">
        <f>G579*5</f>
        <v>0.04013282</v>
      </c>
      <c r="I579">
        <f>G579*2</f>
        <v>0.016053128</v>
      </c>
      <c r="J579" t="s">
        <v>14</v>
      </c>
      <c r="K579" t="s">
        <v>14</v>
      </c>
    </row>
    <row r="580" spans="1:11">
      <c r="A580" s="1" t="s">
        <v>16</v>
      </c>
      <c r="B580" s="1" t="s">
        <v>125</v>
      </c>
      <c r="C580" s="1" t="s">
        <v>128</v>
      </c>
      <c r="D580" s="1">
        <v>24</v>
      </c>
      <c r="E580" s="1">
        <v>0.751094021507865</v>
      </c>
      <c r="F580" s="1">
        <v>-0.006446351</v>
      </c>
      <c r="G580">
        <f>ABS(F580)</f>
        <v>0.006446351</v>
      </c>
      <c r="H580">
        <f>G580*5</f>
        <v>0.032231755</v>
      </c>
      <c r="I580">
        <f>G580*2</f>
        <v>0.012892702</v>
      </c>
      <c r="J580" t="s">
        <v>14</v>
      </c>
      <c r="K580" t="s">
        <v>14</v>
      </c>
    </row>
    <row r="581" spans="1:11">
      <c r="A581" s="1" t="s">
        <v>20</v>
      </c>
      <c r="B581" s="1" t="s">
        <v>125</v>
      </c>
      <c r="C581" s="1" t="s">
        <v>128</v>
      </c>
      <c r="D581" s="1">
        <v>12</v>
      </c>
      <c r="E581" s="1">
        <v>0.332762483124461</v>
      </c>
      <c r="F581" s="1">
        <v>-0.000531773</v>
      </c>
      <c r="G581">
        <f>ABS(F581)</f>
        <v>0.000531773</v>
      </c>
      <c r="H581">
        <f>G581*5</f>
        <v>0.002658865</v>
      </c>
      <c r="I581">
        <f>G581*2</f>
        <v>0.001063546</v>
      </c>
      <c r="J581" t="s">
        <v>14</v>
      </c>
      <c r="K581" t="s">
        <v>14</v>
      </c>
    </row>
    <row r="582" spans="1:11">
      <c r="A582" s="1" t="s">
        <v>29</v>
      </c>
      <c r="B582" s="1" t="s">
        <v>125</v>
      </c>
      <c r="C582" s="1" t="s">
        <v>128</v>
      </c>
      <c r="D582" s="1">
        <v>8</v>
      </c>
      <c r="E582" s="1">
        <v>0.893424270991086</v>
      </c>
      <c r="F582" s="1">
        <v>0.0052831276825451</v>
      </c>
      <c r="G582">
        <f>ABS(F582)</f>
        <v>0.0052831276825451</v>
      </c>
      <c r="H582">
        <f>G582*5</f>
        <v>0.0264156384127255</v>
      </c>
      <c r="I582">
        <f>G582*2</f>
        <v>0.0105662553650902</v>
      </c>
      <c r="J582" t="s">
        <v>14</v>
      </c>
      <c r="K582" t="s">
        <v>14</v>
      </c>
    </row>
    <row r="583" spans="1:11">
      <c r="A583" s="1" t="s">
        <v>20</v>
      </c>
      <c r="B583" s="1" t="s">
        <v>125</v>
      </c>
      <c r="C583" s="1" t="s">
        <v>127</v>
      </c>
      <c r="D583" s="1">
        <v>9</v>
      </c>
      <c r="E583" s="1">
        <v>0.0160928478873196</v>
      </c>
      <c r="F583" s="1">
        <v>0.00647419781580931</v>
      </c>
      <c r="G583">
        <f>ABS(F583)</f>
        <v>0.00647419781580931</v>
      </c>
      <c r="H583">
        <f>G583*5</f>
        <v>0.0323709890790465</v>
      </c>
      <c r="I583">
        <f>G583*2</f>
        <v>0.0129483956316186</v>
      </c>
      <c r="J583" t="s">
        <v>21</v>
      </c>
      <c r="K583" t="s">
        <v>21</v>
      </c>
    </row>
    <row r="584" spans="1:11">
      <c r="A584" s="1" t="s">
        <v>19</v>
      </c>
      <c r="B584" s="1" t="s">
        <v>125</v>
      </c>
      <c r="C584" s="1" t="s">
        <v>128</v>
      </c>
      <c r="D584" s="1">
        <v>20</v>
      </c>
      <c r="E584" s="1">
        <v>0.610071186415117</v>
      </c>
      <c r="F584" s="1">
        <v>0.0078777029998119</v>
      </c>
      <c r="G584">
        <f>ABS(F584)</f>
        <v>0.0078777029998119</v>
      </c>
      <c r="H584">
        <f>G584*5</f>
        <v>0.0393885149990595</v>
      </c>
      <c r="I584">
        <f>G584*2</f>
        <v>0.0157554059996238</v>
      </c>
      <c r="J584" t="s">
        <v>14</v>
      </c>
      <c r="K584" t="s">
        <v>14</v>
      </c>
    </row>
    <row r="585" spans="1:11">
      <c r="A585" s="1" t="s">
        <v>19</v>
      </c>
      <c r="B585" s="1" t="s">
        <v>125</v>
      </c>
      <c r="C585" s="1" t="s">
        <v>127</v>
      </c>
      <c r="D585" s="1">
        <v>17</v>
      </c>
      <c r="E585" s="1">
        <v>0.881676245107926</v>
      </c>
      <c r="F585" s="1">
        <v>0.00876758732843987</v>
      </c>
      <c r="G585">
        <f>ABS(F585)</f>
        <v>0.00876758732843987</v>
      </c>
      <c r="H585">
        <f>G585*5</f>
        <v>0.0438379366421993</v>
      </c>
      <c r="I585">
        <f>G585*2</f>
        <v>0.0175351746568797</v>
      </c>
      <c r="J585" t="s">
        <v>14</v>
      </c>
      <c r="K585" t="s">
        <v>14</v>
      </c>
    </row>
    <row r="586" spans="1:11">
      <c r="A586" s="1" t="s">
        <v>11</v>
      </c>
      <c r="B586" s="1" t="s">
        <v>125</v>
      </c>
      <c r="C586" s="1" t="s">
        <v>129</v>
      </c>
      <c r="D586" s="1">
        <v>3</v>
      </c>
      <c r="E586" s="1">
        <v>0.480139575235314</v>
      </c>
      <c r="F586" s="1">
        <v>0.00913601853264009</v>
      </c>
      <c r="G586">
        <f>ABS(F586)</f>
        <v>0.00913601853264009</v>
      </c>
      <c r="H586">
        <f>G586*5</f>
        <v>0.0456800926632004</v>
      </c>
      <c r="I586">
        <f>G586*2</f>
        <v>0.0182720370652802</v>
      </c>
      <c r="J586" t="s">
        <v>14</v>
      </c>
      <c r="K586" t="s">
        <v>14</v>
      </c>
    </row>
    <row r="587" spans="1:11">
      <c r="A587" s="1" t="s">
        <v>16</v>
      </c>
      <c r="B587" s="1" t="s">
        <v>125</v>
      </c>
      <c r="C587" s="1" t="s">
        <v>129</v>
      </c>
      <c r="D587" s="1">
        <v>23</v>
      </c>
      <c r="E587" s="1">
        <v>0.742053228456577</v>
      </c>
      <c r="F587" s="1">
        <v>0.0133087104152288</v>
      </c>
      <c r="G587">
        <f>ABS(F587)</f>
        <v>0.0133087104152288</v>
      </c>
      <c r="H587">
        <f>G587*5</f>
        <v>0.066543552076144</v>
      </c>
      <c r="I587">
        <f>G587*2</f>
        <v>0.0266174208304576</v>
      </c>
      <c r="J587" t="s">
        <v>14</v>
      </c>
      <c r="K587" t="s">
        <v>14</v>
      </c>
    </row>
    <row r="588" spans="1:11">
      <c r="A588" s="1" t="s">
        <v>29</v>
      </c>
      <c r="B588" s="1" t="s">
        <v>125</v>
      </c>
      <c r="C588" s="1" t="s">
        <v>127</v>
      </c>
      <c r="D588" s="1">
        <v>5</v>
      </c>
      <c r="E588" s="1">
        <v>0.597829916772087</v>
      </c>
      <c r="F588" s="1">
        <v>0.0147570075834358</v>
      </c>
      <c r="G588">
        <f>ABS(F588)</f>
        <v>0.0147570075834358</v>
      </c>
      <c r="H588">
        <f>G588*5</f>
        <v>0.073785037917179</v>
      </c>
      <c r="I588">
        <f>G588*2</f>
        <v>0.0295140151668716</v>
      </c>
      <c r="J588" t="s">
        <v>14</v>
      </c>
      <c r="K588" t="s">
        <v>14</v>
      </c>
    </row>
    <row r="589" spans="1:11">
      <c r="A589" s="1" t="s">
        <v>11</v>
      </c>
      <c r="B589" s="1" t="s">
        <v>125</v>
      </c>
      <c r="C589" s="1" t="s">
        <v>127</v>
      </c>
      <c r="D589" s="1">
        <v>2</v>
      </c>
      <c r="E589" s="1">
        <v>0.958096002784416</v>
      </c>
      <c r="F589" s="1">
        <v>0.0155864226679243</v>
      </c>
      <c r="G589">
        <f>ABS(F589)</f>
        <v>0.0155864226679243</v>
      </c>
      <c r="H589">
        <f>G589*5</f>
        <v>0.0779321133396215</v>
      </c>
      <c r="I589">
        <f>G589*2</f>
        <v>0.0311728453358486</v>
      </c>
      <c r="J589" t="s">
        <v>14</v>
      </c>
      <c r="K589" t="s">
        <v>14</v>
      </c>
    </row>
    <row r="590" spans="1:11">
      <c r="A590" s="1" t="s">
        <v>15</v>
      </c>
      <c r="B590" s="1" t="s">
        <v>125</v>
      </c>
      <c r="C590" s="1" t="s">
        <v>128</v>
      </c>
      <c r="D590" s="1">
        <v>16</v>
      </c>
      <c r="E590" s="1">
        <v>0.00509999082136508</v>
      </c>
      <c r="F590" s="1">
        <v>0.0224904910410608</v>
      </c>
      <c r="G590">
        <f>ABS(F590)</f>
        <v>0.0224904910410608</v>
      </c>
      <c r="H590">
        <f>G590*5</f>
        <v>0.112452455205304</v>
      </c>
      <c r="I590">
        <f>G590*2</f>
        <v>0.0449809820821216</v>
      </c>
      <c r="J590" t="s">
        <v>18</v>
      </c>
      <c r="K590" t="s">
        <v>18</v>
      </c>
    </row>
    <row r="591" spans="1:11">
      <c r="A591" s="1" t="s">
        <v>15</v>
      </c>
      <c r="B591" s="1" t="s">
        <v>125</v>
      </c>
      <c r="C591" s="1" t="s">
        <v>127</v>
      </c>
      <c r="D591" s="1">
        <v>13</v>
      </c>
      <c r="E591" s="1">
        <v>0.562592157769417</v>
      </c>
      <c r="F591" s="1">
        <v>0.0406863313030986</v>
      </c>
      <c r="G591">
        <f>ABS(F591)</f>
        <v>0.0406863313030986</v>
      </c>
      <c r="H591">
        <f>G591*5</f>
        <v>0.203431656515493</v>
      </c>
      <c r="I591">
        <f>G591*2</f>
        <v>0.0813726626061972</v>
      </c>
      <c r="J591" t="s">
        <v>14</v>
      </c>
      <c r="K591" t="s">
        <v>14</v>
      </c>
    </row>
    <row r="592" spans="1:11">
      <c r="A592" s="1" t="s">
        <v>20</v>
      </c>
      <c r="B592" s="1" t="s">
        <v>125</v>
      </c>
      <c r="C592" s="1" t="s">
        <v>129</v>
      </c>
      <c r="D592" s="1">
        <v>11</v>
      </c>
      <c r="E592" s="1">
        <v>0.385745483978832</v>
      </c>
      <c r="F592" s="1">
        <v>0.0597949718205805</v>
      </c>
      <c r="G592">
        <f>ABS(F592)</f>
        <v>0.0597949718205805</v>
      </c>
      <c r="H592">
        <f>G592*5</f>
        <v>0.298974859102903</v>
      </c>
      <c r="I592">
        <f>G592*2</f>
        <v>0.119589943641161</v>
      </c>
      <c r="J592" t="s">
        <v>14</v>
      </c>
      <c r="K592" t="s">
        <v>14</v>
      </c>
    </row>
    <row r="593" spans="1:11">
      <c r="A593" s="1" t="s">
        <v>29</v>
      </c>
      <c r="B593" s="1" t="s">
        <v>125</v>
      </c>
      <c r="C593" s="1" t="s">
        <v>129</v>
      </c>
      <c r="D593" s="1">
        <v>7</v>
      </c>
      <c r="E593" s="1">
        <v>0.642665837531586</v>
      </c>
      <c r="F593" s="1">
        <v>0.0615012358663331</v>
      </c>
      <c r="G593">
        <f>ABS(F593)</f>
        <v>0.0615012358663331</v>
      </c>
      <c r="H593">
        <f>G593*5</f>
        <v>0.307506179331665</v>
      </c>
      <c r="I593">
        <f>G593*2</f>
        <v>0.123002471732666</v>
      </c>
      <c r="J593" t="s">
        <v>14</v>
      </c>
      <c r="K593" t="s">
        <v>14</v>
      </c>
    </row>
    <row r="594" spans="1:11">
      <c r="A594" s="1" t="s">
        <v>19</v>
      </c>
      <c r="B594" s="1" t="s">
        <v>125</v>
      </c>
      <c r="C594" s="1" t="s">
        <v>129</v>
      </c>
      <c r="D594" s="1">
        <v>19</v>
      </c>
      <c r="E594" s="1">
        <v>0.110463175145951</v>
      </c>
      <c r="F594" s="1">
        <v>0.0691166130121332</v>
      </c>
      <c r="G594">
        <f>ABS(F594)</f>
        <v>0.0691166130121332</v>
      </c>
      <c r="H594">
        <f>G594*5</f>
        <v>0.345583065060666</v>
      </c>
      <c r="I594">
        <f>G594*2</f>
        <v>0.138233226024266</v>
      </c>
      <c r="J594" t="s">
        <v>14</v>
      </c>
      <c r="K594" t="s">
        <v>14</v>
      </c>
    </row>
    <row r="595" spans="1:11">
      <c r="A595" s="1" t="s">
        <v>15</v>
      </c>
      <c r="B595" s="1" t="s">
        <v>125</v>
      </c>
      <c r="C595" s="1" t="s">
        <v>129</v>
      </c>
      <c r="D595" s="1">
        <v>15</v>
      </c>
      <c r="E595" s="1">
        <v>0.00312100851073781</v>
      </c>
      <c r="F595" s="1">
        <v>0.0895864990878972</v>
      </c>
      <c r="G595">
        <f>ABS(F595)</f>
        <v>0.0895864990878972</v>
      </c>
      <c r="H595">
        <f>G595*5</f>
        <v>0.447932495439486</v>
      </c>
      <c r="I595">
        <f>G595*2</f>
        <v>0.179172998175794</v>
      </c>
      <c r="J595" t="s">
        <v>18</v>
      </c>
      <c r="K595" t="s">
        <v>18</v>
      </c>
    </row>
    <row r="596" spans="1:11">
      <c r="A596" s="1" t="s">
        <v>11</v>
      </c>
      <c r="B596" s="1" t="s">
        <v>130</v>
      </c>
      <c r="C596" s="1" t="s">
        <v>131</v>
      </c>
      <c r="D596" s="1">
        <v>1</v>
      </c>
      <c r="E596" s="1">
        <v>0.802194077425427</v>
      </c>
      <c r="F596" s="1">
        <v>-0.11909127</v>
      </c>
      <c r="G596">
        <f>ABS(F596)</f>
        <v>0.11909127</v>
      </c>
      <c r="H596">
        <f>G596*5</f>
        <v>0.59545635</v>
      </c>
      <c r="I596">
        <f>G596*2</f>
        <v>0.23818254</v>
      </c>
      <c r="J596" t="s">
        <v>14</v>
      </c>
      <c r="K596" t="s">
        <v>14</v>
      </c>
    </row>
    <row r="597" spans="1:11">
      <c r="A597" s="1" t="s">
        <v>11</v>
      </c>
      <c r="B597" s="1" t="s">
        <v>130</v>
      </c>
      <c r="C597" s="1" t="s">
        <v>132</v>
      </c>
      <c r="D597" s="1">
        <v>2</v>
      </c>
      <c r="E597" s="1">
        <v>0.80058380244079</v>
      </c>
      <c r="F597" s="1">
        <v>-0.080695629</v>
      </c>
      <c r="G597">
        <f>ABS(F597)</f>
        <v>0.080695629</v>
      </c>
      <c r="H597">
        <f>G597*5</f>
        <v>0.403478145</v>
      </c>
      <c r="I597">
        <f>G597*2</f>
        <v>0.161391258</v>
      </c>
      <c r="J597" t="s">
        <v>14</v>
      </c>
      <c r="K597" t="s">
        <v>14</v>
      </c>
    </row>
    <row r="598" spans="1:11">
      <c r="A598" s="1" t="s">
        <v>11</v>
      </c>
      <c r="B598" s="1" t="s">
        <v>130</v>
      </c>
      <c r="C598" s="1" t="s">
        <v>133</v>
      </c>
      <c r="D598" s="1">
        <v>3</v>
      </c>
      <c r="E598" s="1">
        <v>0.168170773428267</v>
      </c>
      <c r="F598" s="1">
        <v>0.067128087668693</v>
      </c>
      <c r="G598">
        <f>ABS(F598)</f>
        <v>0.067128087668693</v>
      </c>
      <c r="H598">
        <f>G598*5</f>
        <v>0.335640438343465</v>
      </c>
      <c r="I598">
        <f>G598*2</f>
        <v>0.134256175337386</v>
      </c>
      <c r="J598" t="s">
        <v>14</v>
      </c>
      <c r="K598" t="s">
        <v>14</v>
      </c>
    </row>
    <row r="599" spans="1:11">
      <c r="A599" s="1" t="s">
        <v>11</v>
      </c>
      <c r="B599" s="1" t="s">
        <v>130</v>
      </c>
      <c r="C599" s="1" t="s">
        <v>134</v>
      </c>
      <c r="D599" s="1">
        <v>4</v>
      </c>
      <c r="E599" s="1">
        <v>0.000176502124792397</v>
      </c>
      <c r="F599" s="1">
        <v>-0.05669953</v>
      </c>
      <c r="G599">
        <f>ABS(F599)</f>
        <v>0.05669953</v>
      </c>
      <c r="H599">
        <f>G599*5</f>
        <v>0.28349765</v>
      </c>
      <c r="I599">
        <f>G599*2</f>
        <v>0.11339906</v>
      </c>
      <c r="J599" t="s">
        <v>23</v>
      </c>
      <c r="K599" t="s">
        <v>23</v>
      </c>
    </row>
    <row r="600" spans="1:11">
      <c r="A600" s="1" t="s">
        <v>11</v>
      </c>
      <c r="B600" s="1" t="s">
        <v>130</v>
      </c>
      <c r="C600" s="1" t="s">
        <v>135</v>
      </c>
      <c r="D600" s="1">
        <v>5</v>
      </c>
      <c r="E600" s="1">
        <v>0.100735807342974</v>
      </c>
      <c r="F600" s="1">
        <v>-0.051466959</v>
      </c>
      <c r="G600">
        <f>ABS(F600)</f>
        <v>0.051466959</v>
      </c>
      <c r="H600">
        <f>G600*5</f>
        <v>0.257334795</v>
      </c>
      <c r="I600">
        <f>G600*2</f>
        <v>0.102933918</v>
      </c>
      <c r="J600" t="s">
        <v>14</v>
      </c>
      <c r="K600" t="s">
        <v>14</v>
      </c>
    </row>
    <row r="601" spans="1:11">
      <c r="A601" s="1" t="s">
        <v>11</v>
      </c>
      <c r="B601" s="1" t="s">
        <v>130</v>
      </c>
      <c r="C601" s="1" t="s">
        <v>136</v>
      </c>
      <c r="D601" s="1">
        <v>6</v>
      </c>
      <c r="E601" s="2">
        <v>4.89557498152412e-5</v>
      </c>
      <c r="F601" s="1">
        <v>-0.043585906</v>
      </c>
      <c r="G601">
        <f>ABS(F601)</f>
        <v>0.043585906</v>
      </c>
      <c r="H601">
        <f>G601*5</f>
        <v>0.21792953</v>
      </c>
      <c r="I601">
        <f>G601*2</f>
        <v>0.087171812</v>
      </c>
      <c r="J601" t="s">
        <v>23</v>
      </c>
      <c r="K601" t="s">
        <v>23</v>
      </c>
    </row>
    <row r="602" spans="1:11">
      <c r="A602" s="1" t="s">
        <v>11</v>
      </c>
      <c r="B602" s="1" t="s">
        <v>130</v>
      </c>
      <c r="C602" s="1" t="s">
        <v>137</v>
      </c>
      <c r="D602" s="1">
        <v>7</v>
      </c>
      <c r="E602" s="1">
        <v>0.00102202105345256</v>
      </c>
      <c r="F602" s="1">
        <v>-0.042767745</v>
      </c>
      <c r="G602">
        <f>ABS(F602)</f>
        <v>0.042767745</v>
      </c>
      <c r="H602">
        <f>G602*5</f>
        <v>0.213838725</v>
      </c>
      <c r="I602">
        <f>G602*2</f>
        <v>0.08553549</v>
      </c>
      <c r="J602" t="s">
        <v>18</v>
      </c>
      <c r="K602" t="s">
        <v>18</v>
      </c>
    </row>
    <row r="603" spans="1:11">
      <c r="A603" s="1" t="s">
        <v>11</v>
      </c>
      <c r="B603" s="1" t="s">
        <v>130</v>
      </c>
      <c r="C603" s="1" t="s">
        <v>138</v>
      </c>
      <c r="D603" s="1">
        <v>8</v>
      </c>
      <c r="E603" s="1">
        <v>0.000255483232819775</v>
      </c>
      <c r="F603" s="1">
        <v>-0.041925813</v>
      </c>
      <c r="G603">
        <f>ABS(F603)</f>
        <v>0.041925813</v>
      </c>
      <c r="H603">
        <f>G603*5</f>
        <v>0.209629065</v>
      </c>
      <c r="I603">
        <f>G603*2</f>
        <v>0.083851626</v>
      </c>
      <c r="J603" t="s">
        <v>23</v>
      </c>
      <c r="K603" t="s">
        <v>23</v>
      </c>
    </row>
    <row r="604" spans="1:11">
      <c r="A604" s="1" t="s">
        <v>11</v>
      </c>
      <c r="B604" s="1" t="s">
        <v>130</v>
      </c>
      <c r="C604" s="1" t="s">
        <v>139</v>
      </c>
      <c r="D604" s="1">
        <v>9</v>
      </c>
      <c r="E604" s="1">
        <v>0.000948289002422689</v>
      </c>
      <c r="F604" s="1">
        <v>-0.040093019</v>
      </c>
      <c r="G604">
        <f>ABS(F604)</f>
        <v>0.040093019</v>
      </c>
      <c r="H604">
        <f>G604*5</f>
        <v>0.200465095</v>
      </c>
      <c r="I604">
        <f>G604*2</f>
        <v>0.080186038</v>
      </c>
      <c r="J604" t="s">
        <v>23</v>
      </c>
      <c r="K604" t="s">
        <v>23</v>
      </c>
    </row>
    <row r="605" spans="1:11">
      <c r="A605" s="1" t="s">
        <v>11</v>
      </c>
      <c r="B605" s="1" t="s">
        <v>130</v>
      </c>
      <c r="C605" s="1" t="s">
        <v>140</v>
      </c>
      <c r="D605" s="1">
        <v>10</v>
      </c>
      <c r="E605" s="1">
        <v>0.00431306664698043</v>
      </c>
      <c r="F605" s="1">
        <v>-0.039839347</v>
      </c>
      <c r="G605">
        <f>ABS(F605)</f>
        <v>0.039839347</v>
      </c>
      <c r="H605">
        <f>G605*5</f>
        <v>0.199196735</v>
      </c>
      <c r="I605">
        <f>G605*2</f>
        <v>0.079678694</v>
      </c>
      <c r="J605" t="s">
        <v>18</v>
      </c>
      <c r="K605" t="s">
        <v>18</v>
      </c>
    </row>
    <row r="606" spans="1:11">
      <c r="A606" s="1" t="s">
        <v>11</v>
      </c>
      <c r="B606" s="1" t="s">
        <v>130</v>
      </c>
      <c r="C606" s="1" t="s">
        <v>141</v>
      </c>
      <c r="D606" s="1">
        <v>11</v>
      </c>
      <c r="E606" s="1">
        <v>0.0689587966394767</v>
      </c>
      <c r="F606" s="1">
        <v>0.0384982646371085</v>
      </c>
      <c r="G606">
        <f>ABS(F606)</f>
        <v>0.0384982646371085</v>
      </c>
      <c r="H606">
        <f>G606*5</f>
        <v>0.192491323185543</v>
      </c>
      <c r="I606">
        <f>G606*2</f>
        <v>0.076996529274217</v>
      </c>
      <c r="J606" t="s">
        <v>14</v>
      </c>
      <c r="K606" t="s">
        <v>14</v>
      </c>
    </row>
    <row r="607" spans="1:11">
      <c r="A607" s="1" t="s">
        <v>11</v>
      </c>
      <c r="B607" s="1" t="s">
        <v>130</v>
      </c>
      <c r="C607" s="1" t="s">
        <v>142</v>
      </c>
      <c r="D607" s="1">
        <v>12</v>
      </c>
      <c r="E607" s="1">
        <v>0.00127940578931882</v>
      </c>
      <c r="F607" s="1">
        <v>-0.036363168</v>
      </c>
      <c r="G607">
        <f>ABS(F607)</f>
        <v>0.036363168</v>
      </c>
      <c r="H607">
        <f>G607*5</f>
        <v>0.18181584</v>
      </c>
      <c r="I607">
        <f>G607*2</f>
        <v>0.072726336</v>
      </c>
      <c r="J607" t="s">
        <v>18</v>
      </c>
      <c r="K607" t="s">
        <v>18</v>
      </c>
    </row>
    <row r="608" spans="1:11">
      <c r="A608" s="1" t="s">
        <v>11</v>
      </c>
      <c r="B608" s="1" t="s">
        <v>130</v>
      </c>
      <c r="C608" s="1" t="s">
        <v>143</v>
      </c>
      <c r="D608" s="1">
        <v>13</v>
      </c>
      <c r="E608" s="1">
        <v>0.000112365241597744</v>
      </c>
      <c r="F608" s="1">
        <v>-0.0354049</v>
      </c>
      <c r="G608">
        <f>ABS(F608)</f>
        <v>0.0354049</v>
      </c>
      <c r="H608">
        <f>G608*5</f>
        <v>0.1770245</v>
      </c>
      <c r="I608">
        <f>G608*2</f>
        <v>0.0708098</v>
      </c>
      <c r="J608" t="s">
        <v>23</v>
      </c>
      <c r="K608" t="s">
        <v>23</v>
      </c>
    </row>
    <row r="609" spans="1:11">
      <c r="A609" s="1" t="s">
        <v>11</v>
      </c>
      <c r="B609" s="1" t="s">
        <v>130</v>
      </c>
      <c r="C609" s="1" t="s">
        <v>144</v>
      </c>
      <c r="D609" s="1">
        <v>14</v>
      </c>
      <c r="E609" s="1">
        <v>0.0267015782754496</v>
      </c>
      <c r="F609" s="1">
        <v>-0.029932285</v>
      </c>
      <c r="G609">
        <f>ABS(F609)</f>
        <v>0.029932285</v>
      </c>
      <c r="H609">
        <f>G609*5</f>
        <v>0.149661425</v>
      </c>
      <c r="I609">
        <f>G609*2</f>
        <v>0.05986457</v>
      </c>
      <c r="J609" t="s">
        <v>21</v>
      </c>
      <c r="K609" t="s">
        <v>21</v>
      </c>
    </row>
    <row r="610" spans="1:11">
      <c r="A610" s="1" t="s">
        <v>11</v>
      </c>
      <c r="B610" s="1" t="s">
        <v>130</v>
      </c>
      <c r="C610" s="1" t="s">
        <v>145</v>
      </c>
      <c r="D610" s="1">
        <v>15</v>
      </c>
      <c r="E610" s="1">
        <v>0.000222633868390686</v>
      </c>
      <c r="F610" s="1">
        <v>-0.023515858</v>
      </c>
      <c r="G610">
        <f>ABS(F610)</f>
        <v>0.023515858</v>
      </c>
      <c r="H610">
        <f>G610*5</f>
        <v>0.11757929</v>
      </c>
      <c r="I610">
        <f>G610*2</f>
        <v>0.047031716</v>
      </c>
      <c r="J610" t="s">
        <v>23</v>
      </c>
      <c r="K610" t="s">
        <v>23</v>
      </c>
    </row>
    <row r="611" spans="1:11">
      <c r="A611" s="1" t="s">
        <v>11</v>
      </c>
      <c r="B611" s="1" t="s">
        <v>130</v>
      </c>
      <c r="C611" s="1" t="s">
        <v>146</v>
      </c>
      <c r="D611" s="1">
        <v>16</v>
      </c>
      <c r="E611" s="1">
        <v>0.0454796323109615</v>
      </c>
      <c r="F611" s="1">
        <v>0.0230341496714674</v>
      </c>
      <c r="G611">
        <f>ABS(F611)</f>
        <v>0.0230341496714674</v>
      </c>
      <c r="H611">
        <f>G611*5</f>
        <v>0.115170748357337</v>
      </c>
      <c r="I611">
        <f>G611*2</f>
        <v>0.0460682993429348</v>
      </c>
      <c r="J611" t="s">
        <v>21</v>
      </c>
      <c r="K611" t="s">
        <v>21</v>
      </c>
    </row>
    <row r="612" spans="1:11">
      <c r="A612" s="1" t="s">
        <v>11</v>
      </c>
      <c r="B612" s="1" t="s">
        <v>130</v>
      </c>
      <c r="C612" s="1" t="s">
        <v>147</v>
      </c>
      <c r="D612" s="1">
        <v>17</v>
      </c>
      <c r="E612" s="1">
        <v>0.0102160652599026</v>
      </c>
      <c r="F612" s="1">
        <v>-0.017049005</v>
      </c>
      <c r="G612">
        <f>ABS(F612)</f>
        <v>0.017049005</v>
      </c>
      <c r="H612">
        <f>G612*5</f>
        <v>0.085245025</v>
      </c>
      <c r="I612">
        <f>G612*2</f>
        <v>0.03409801</v>
      </c>
      <c r="J612" t="s">
        <v>21</v>
      </c>
      <c r="K612" t="s">
        <v>21</v>
      </c>
    </row>
    <row r="613" spans="1:11">
      <c r="A613" s="1" t="s">
        <v>11</v>
      </c>
      <c r="B613" s="1" t="s">
        <v>130</v>
      </c>
      <c r="C613" s="1" t="s">
        <v>148</v>
      </c>
      <c r="D613" s="1">
        <v>18</v>
      </c>
      <c r="E613" s="1">
        <v>0.0365819898127881</v>
      </c>
      <c r="F613" s="1">
        <v>-0.001949196</v>
      </c>
      <c r="G613">
        <f>ABS(F613)</f>
        <v>0.001949196</v>
      </c>
      <c r="H613">
        <f>G613*5</f>
        <v>0.00974598</v>
      </c>
      <c r="I613">
        <f>G613*2</f>
        <v>0.003898392</v>
      </c>
      <c r="J613" t="s">
        <v>21</v>
      </c>
      <c r="K613" t="s">
        <v>21</v>
      </c>
    </row>
    <row r="614" spans="1:11">
      <c r="A614" s="1" t="s">
        <v>29</v>
      </c>
      <c r="B614" s="1" t="s">
        <v>130</v>
      </c>
      <c r="C614" s="1" t="s">
        <v>139</v>
      </c>
      <c r="D614" s="1">
        <v>19</v>
      </c>
      <c r="E614" s="1">
        <v>0.172726604599023</v>
      </c>
      <c r="F614" s="1">
        <v>-0.004536154</v>
      </c>
      <c r="G614">
        <f>ABS(F614)</f>
        <v>0.004536154</v>
      </c>
      <c r="H614">
        <f>G614*5</f>
        <v>0.02268077</v>
      </c>
      <c r="I614">
        <f>G614*2</f>
        <v>0.009072308</v>
      </c>
      <c r="J614" t="s">
        <v>14</v>
      </c>
      <c r="K614" t="s">
        <v>14</v>
      </c>
    </row>
    <row r="615" spans="1:11">
      <c r="A615" s="1" t="s">
        <v>29</v>
      </c>
      <c r="B615" s="1" t="s">
        <v>130</v>
      </c>
      <c r="C615" s="1" t="s">
        <v>147</v>
      </c>
      <c r="D615" s="1">
        <v>20</v>
      </c>
      <c r="E615" s="1">
        <v>0.848661765269584</v>
      </c>
      <c r="F615" s="1">
        <v>0.0217875686162742</v>
      </c>
      <c r="G615">
        <f>ABS(F615)</f>
        <v>0.0217875686162742</v>
      </c>
      <c r="H615">
        <f>G615*5</f>
        <v>0.108937843081371</v>
      </c>
      <c r="I615">
        <f>G615*2</f>
        <v>0.0435751372325484</v>
      </c>
      <c r="J615" t="s">
        <v>14</v>
      </c>
      <c r="K615" t="s">
        <v>14</v>
      </c>
    </row>
    <row r="616" spans="1:11">
      <c r="A616" s="1" t="s">
        <v>29</v>
      </c>
      <c r="B616" s="1" t="s">
        <v>130</v>
      </c>
      <c r="C616" s="1" t="s">
        <v>138</v>
      </c>
      <c r="D616" s="1">
        <v>21</v>
      </c>
      <c r="E616" s="1">
        <v>0.0386292440366205</v>
      </c>
      <c r="F616" s="1">
        <v>-0.01287847</v>
      </c>
      <c r="G616">
        <f>ABS(F616)</f>
        <v>0.01287847</v>
      </c>
      <c r="H616">
        <f>G616*5</f>
        <v>0.06439235</v>
      </c>
      <c r="I616">
        <f>G616*2</f>
        <v>0.02575694</v>
      </c>
      <c r="J616" t="s">
        <v>21</v>
      </c>
      <c r="K616" t="s">
        <v>21</v>
      </c>
    </row>
    <row r="617" spans="1:11">
      <c r="A617" s="1" t="s">
        <v>29</v>
      </c>
      <c r="B617" s="1" t="s">
        <v>130</v>
      </c>
      <c r="C617" s="1" t="s">
        <v>140</v>
      </c>
      <c r="D617" s="1">
        <v>22</v>
      </c>
      <c r="E617" s="1">
        <v>0.288454333225154</v>
      </c>
      <c r="F617" s="1">
        <v>-0.00381372</v>
      </c>
      <c r="G617">
        <f>ABS(F617)</f>
        <v>0.00381372</v>
      </c>
      <c r="H617">
        <f>G617*5</f>
        <v>0.0190686</v>
      </c>
      <c r="I617">
        <f>G617*2</f>
        <v>0.00762744</v>
      </c>
      <c r="J617" t="s">
        <v>14</v>
      </c>
      <c r="K617" t="s">
        <v>14</v>
      </c>
    </row>
    <row r="618" spans="1:11">
      <c r="A618" s="1" t="s">
        <v>29</v>
      </c>
      <c r="B618" s="1" t="s">
        <v>130</v>
      </c>
      <c r="C618" s="1" t="s">
        <v>133</v>
      </c>
      <c r="D618" s="1">
        <v>23</v>
      </c>
      <c r="E618" s="1">
        <v>0.0909754707222448</v>
      </c>
      <c r="F618" s="1">
        <v>0.106570023579907</v>
      </c>
      <c r="G618">
        <f>ABS(F618)</f>
        <v>0.106570023579907</v>
      </c>
      <c r="H618">
        <f>G618*5</f>
        <v>0.532850117899535</v>
      </c>
      <c r="I618">
        <f>G618*2</f>
        <v>0.213140047159814</v>
      </c>
      <c r="J618" t="s">
        <v>14</v>
      </c>
      <c r="K618" t="s">
        <v>14</v>
      </c>
    </row>
    <row r="619" spans="1:11">
      <c r="A619" s="1" t="s">
        <v>29</v>
      </c>
      <c r="B619" s="1" t="s">
        <v>130</v>
      </c>
      <c r="C619" s="1" t="s">
        <v>141</v>
      </c>
      <c r="D619" s="1">
        <v>24</v>
      </c>
      <c r="E619" s="1">
        <v>0.12078988264962</v>
      </c>
      <c r="F619" s="1">
        <v>0.0747588376891978</v>
      </c>
      <c r="G619">
        <f>ABS(F619)</f>
        <v>0.0747588376891978</v>
      </c>
      <c r="H619">
        <f>G619*5</f>
        <v>0.373794188445989</v>
      </c>
      <c r="I619">
        <f>G619*2</f>
        <v>0.149517675378396</v>
      </c>
      <c r="J619" t="s">
        <v>14</v>
      </c>
      <c r="K619" t="s">
        <v>14</v>
      </c>
    </row>
    <row r="620" spans="1:11">
      <c r="A620" s="1" t="s">
        <v>29</v>
      </c>
      <c r="B620" s="1" t="s">
        <v>130</v>
      </c>
      <c r="C620" s="1" t="s">
        <v>146</v>
      </c>
      <c r="D620" s="1">
        <v>25</v>
      </c>
      <c r="E620" s="1">
        <v>0.230804045731904</v>
      </c>
      <c r="F620" s="1">
        <v>0.0547891756888541</v>
      </c>
      <c r="G620">
        <f>ABS(F620)</f>
        <v>0.0547891756888541</v>
      </c>
      <c r="H620">
        <f>G620*5</f>
        <v>0.27394587844427</v>
      </c>
      <c r="I620">
        <f>G620*2</f>
        <v>0.109578351377708</v>
      </c>
      <c r="J620" t="s">
        <v>14</v>
      </c>
      <c r="K620" t="s">
        <v>14</v>
      </c>
    </row>
    <row r="621" spans="1:11">
      <c r="A621" s="1" t="s">
        <v>29</v>
      </c>
      <c r="B621" s="1" t="s">
        <v>130</v>
      </c>
      <c r="C621" s="1" t="s">
        <v>142</v>
      </c>
      <c r="D621" s="1">
        <v>26</v>
      </c>
      <c r="E621" s="1">
        <v>0.28864383158662</v>
      </c>
      <c r="F621" s="1">
        <v>0.000997435835837584</v>
      </c>
      <c r="G621">
        <f>ABS(F621)</f>
        <v>0.000997435835837584</v>
      </c>
      <c r="H621">
        <f>G621*5</f>
        <v>0.00498717917918792</v>
      </c>
      <c r="I621">
        <f>G621*2</f>
        <v>0.00199487167167517</v>
      </c>
      <c r="J621" t="s">
        <v>14</v>
      </c>
      <c r="K621" t="s">
        <v>14</v>
      </c>
    </row>
    <row r="622" spans="1:11">
      <c r="A622" s="1" t="s">
        <v>29</v>
      </c>
      <c r="B622" s="1" t="s">
        <v>130</v>
      </c>
      <c r="C622" s="1" t="s">
        <v>148</v>
      </c>
      <c r="D622" s="1">
        <v>27</v>
      </c>
      <c r="E622" s="1">
        <v>0.326659877357978</v>
      </c>
      <c r="F622" s="1">
        <v>0.0328730408206257</v>
      </c>
      <c r="G622">
        <f>ABS(F622)</f>
        <v>0.0328730408206257</v>
      </c>
      <c r="H622">
        <f>G622*5</f>
        <v>0.164365204103128</v>
      </c>
      <c r="I622">
        <f>G622*2</f>
        <v>0.0657460816412514</v>
      </c>
      <c r="J622" t="s">
        <v>14</v>
      </c>
      <c r="K622" t="s">
        <v>14</v>
      </c>
    </row>
    <row r="623" spans="1:11">
      <c r="A623" s="1" t="s">
        <v>29</v>
      </c>
      <c r="B623" s="1" t="s">
        <v>130</v>
      </c>
      <c r="C623" s="1" t="s">
        <v>144</v>
      </c>
      <c r="D623" s="1">
        <v>28</v>
      </c>
      <c r="E623" s="1">
        <v>0.804274323830697</v>
      </c>
      <c r="F623" s="1">
        <v>0.0143668708719631</v>
      </c>
      <c r="G623">
        <f>ABS(F623)</f>
        <v>0.0143668708719631</v>
      </c>
      <c r="H623">
        <f>G623*5</f>
        <v>0.0718343543598155</v>
      </c>
      <c r="I623">
        <f>G623*2</f>
        <v>0.0287337417439262</v>
      </c>
      <c r="J623" t="s">
        <v>14</v>
      </c>
      <c r="K623" t="s">
        <v>14</v>
      </c>
    </row>
    <row r="624" spans="1:11">
      <c r="A624" s="1" t="s">
        <v>29</v>
      </c>
      <c r="B624" s="1" t="s">
        <v>130</v>
      </c>
      <c r="C624" s="1" t="s">
        <v>134</v>
      </c>
      <c r="D624" s="1">
        <v>29</v>
      </c>
      <c r="E624" s="1">
        <v>0.00406034834892098</v>
      </c>
      <c r="F624" s="1">
        <v>-0.020640325</v>
      </c>
      <c r="G624">
        <f>ABS(F624)</f>
        <v>0.020640325</v>
      </c>
      <c r="H624">
        <f>G624*5</f>
        <v>0.103201625</v>
      </c>
      <c r="I624">
        <f>G624*2</f>
        <v>0.04128065</v>
      </c>
      <c r="J624" t="s">
        <v>18</v>
      </c>
      <c r="K624" t="s">
        <v>18</v>
      </c>
    </row>
    <row r="625" spans="1:11">
      <c r="A625" s="1" t="s">
        <v>29</v>
      </c>
      <c r="B625" s="1" t="s">
        <v>130</v>
      </c>
      <c r="C625" s="1" t="s">
        <v>137</v>
      </c>
      <c r="D625" s="1">
        <v>30</v>
      </c>
      <c r="E625" s="1">
        <v>0.0562824198909789</v>
      </c>
      <c r="F625" s="1">
        <v>-0.012947985</v>
      </c>
      <c r="G625">
        <f>ABS(F625)</f>
        <v>0.012947985</v>
      </c>
      <c r="H625">
        <f>G625*5</f>
        <v>0.064739925</v>
      </c>
      <c r="I625">
        <f>G625*2</f>
        <v>0.02589597</v>
      </c>
      <c r="J625" t="s">
        <v>14</v>
      </c>
      <c r="K625" t="s">
        <v>14</v>
      </c>
    </row>
    <row r="626" spans="1:11">
      <c r="A626" s="1" t="s">
        <v>29</v>
      </c>
      <c r="B626" s="1" t="s">
        <v>130</v>
      </c>
      <c r="C626" s="1" t="s">
        <v>136</v>
      </c>
      <c r="D626" s="1">
        <v>31</v>
      </c>
      <c r="E626" s="1">
        <v>0.0161412374511175</v>
      </c>
      <c r="F626" s="1">
        <v>-0.014890549</v>
      </c>
      <c r="G626">
        <f>ABS(F626)</f>
        <v>0.014890549</v>
      </c>
      <c r="H626">
        <f>G626*5</f>
        <v>0.074452745</v>
      </c>
      <c r="I626">
        <f>G626*2</f>
        <v>0.029781098</v>
      </c>
      <c r="J626" t="s">
        <v>21</v>
      </c>
      <c r="K626" t="s">
        <v>21</v>
      </c>
    </row>
    <row r="627" spans="1:11">
      <c r="A627" s="1" t="s">
        <v>29</v>
      </c>
      <c r="B627" s="1" t="s">
        <v>130</v>
      </c>
      <c r="C627" s="1" t="s">
        <v>143</v>
      </c>
      <c r="D627" s="1">
        <v>32</v>
      </c>
      <c r="E627" s="1">
        <v>0.0488575726400239</v>
      </c>
      <c r="F627" s="1">
        <v>-0.009110017</v>
      </c>
      <c r="G627">
        <f>ABS(F627)</f>
        <v>0.009110017</v>
      </c>
      <c r="H627">
        <f>G627*5</f>
        <v>0.045550085</v>
      </c>
      <c r="I627">
        <f>G627*2</f>
        <v>0.018220034</v>
      </c>
      <c r="J627" t="s">
        <v>21</v>
      </c>
      <c r="K627" t="s">
        <v>21</v>
      </c>
    </row>
    <row r="628" spans="1:11">
      <c r="A628" s="1" t="s">
        <v>29</v>
      </c>
      <c r="B628" s="1" t="s">
        <v>130</v>
      </c>
      <c r="C628" s="1" t="s">
        <v>132</v>
      </c>
      <c r="D628" s="1">
        <v>33</v>
      </c>
      <c r="E628" s="1">
        <v>0.0178110645201506</v>
      </c>
      <c r="F628" s="1">
        <v>-0.042753241</v>
      </c>
      <c r="G628">
        <f>ABS(F628)</f>
        <v>0.042753241</v>
      </c>
      <c r="H628">
        <f>G628*5</f>
        <v>0.213766205</v>
      </c>
      <c r="I628">
        <f>G628*2</f>
        <v>0.085506482</v>
      </c>
      <c r="J628" t="s">
        <v>21</v>
      </c>
      <c r="K628" t="s">
        <v>21</v>
      </c>
    </row>
    <row r="629" spans="1:11">
      <c r="A629" s="1" t="s">
        <v>29</v>
      </c>
      <c r="B629" s="1" t="s">
        <v>130</v>
      </c>
      <c r="C629" s="1" t="s">
        <v>131</v>
      </c>
      <c r="D629" s="1">
        <v>34</v>
      </c>
      <c r="E629" s="1">
        <v>0.0384702814431011</v>
      </c>
      <c r="F629" s="1">
        <v>-0.051041538</v>
      </c>
      <c r="G629">
        <f>ABS(F629)</f>
        <v>0.051041538</v>
      </c>
      <c r="H629">
        <f>G629*5</f>
        <v>0.25520769</v>
      </c>
      <c r="I629">
        <f>G629*2</f>
        <v>0.102083076</v>
      </c>
      <c r="J629" t="s">
        <v>21</v>
      </c>
      <c r="K629" t="s">
        <v>21</v>
      </c>
    </row>
    <row r="630" spans="1:11">
      <c r="A630" s="1" t="s">
        <v>29</v>
      </c>
      <c r="B630" s="1" t="s">
        <v>130</v>
      </c>
      <c r="C630" s="1" t="s">
        <v>135</v>
      </c>
      <c r="D630" s="1">
        <v>35</v>
      </c>
      <c r="E630" s="1">
        <v>0.63339892312344</v>
      </c>
      <c r="F630" s="1">
        <v>-0.001039438</v>
      </c>
      <c r="G630">
        <f>ABS(F630)</f>
        <v>0.001039438</v>
      </c>
      <c r="H630">
        <f>G630*5</f>
        <v>0.00519719</v>
      </c>
      <c r="I630">
        <f>G630*2</f>
        <v>0.002078876</v>
      </c>
      <c r="J630" t="s">
        <v>14</v>
      </c>
      <c r="K630" t="s">
        <v>14</v>
      </c>
    </row>
    <row r="631" spans="1:11">
      <c r="A631" s="1" t="s">
        <v>29</v>
      </c>
      <c r="B631" s="1" t="s">
        <v>130</v>
      </c>
      <c r="C631" s="1" t="s">
        <v>145</v>
      </c>
      <c r="D631" s="1">
        <v>36</v>
      </c>
      <c r="E631" s="1">
        <v>0.707876624141663</v>
      </c>
      <c r="F631" s="1">
        <v>0.00256151918374722</v>
      </c>
      <c r="G631">
        <f>ABS(F631)</f>
        <v>0.00256151918374722</v>
      </c>
      <c r="H631">
        <f>G631*5</f>
        <v>0.0128075959187361</v>
      </c>
      <c r="I631">
        <f>G631*2</f>
        <v>0.00512303836749444</v>
      </c>
      <c r="J631" t="s">
        <v>14</v>
      </c>
      <c r="K631" t="s">
        <v>14</v>
      </c>
    </row>
    <row r="632" spans="1:11">
      <c r="A632" s="1" t="s">
        <v>20</v>
      </c>
      <c r="B632" s="1" t="s">
        <v>130</v>
      </c>
      <c r="C632" s="1" t="s">
        <v>139</v>
      </c>
      <c r="D632" s="1">
        <v>37</v>
      </c>
      <c r="E632" s="1">
        <v>0.0145015544786094</v>
      </c>
      <c r="F632" s="1">
        <v>-0.003440681</v>
      </c>
      <c r="G632">
        <f>ABS(F632)</f>
        <v>0.003440681</v>
      </c>
      <c r="H632">
        <f>G632*5</f>
        <v>0.017203405</v>
      </c>
      <c r="I632">
        <f>G632*2</f>
        <v>0.006881362</v>
      </c>
      <c r="J632" t="s">
        <v>21</v>
      </c>
      <c r="K632" t="s">
        <v>21</v>
      </c>
    </row>
    <row r="633" spans="1:11">
      <c r="A633" s="1" t="s">
        <v>20</v>
      </c>
      <c r="B633" s="1" t="s">
        <v>130</v>
      </c>
      <c r="C633" s="1" t="s">
        <v>147</v>
      </c>
      <c r="D633" s="1">
        <v>38</v>
      </c>
      <c r="E633" s="1">
        <v>0.405571982087644</v>
      </c>
      <c r="F633" s="1">
        <v>0.01939088704147</v>
      </c>
      <c r="G633">
        <f>ABS(F633)</f>
        <v>0.01939088704147</v>
      </c>
      <c r="H633">
        <f>G633*5</f>
        <v>0.09695443520735</v>
      </c>
      <c r="I633">
        <f>G633*2</f>
        <v>0.03878177408294</v>
      </c>
      <c r="J633" t="s">
        <v>14</v>
      </c>
      <c r="K633" t="s">
        <v>14</v>
      </c>
    </row>
    <row r="634" spans="1:11">
      <c r="A634" s="1" t="s">
        <v>20</v>
      </c>
      <c r="B634" s="1" t="s">
        <v>130</v>
      </c>
      <c r="C634" s="1" t="s">
        <v>138</v>
      </c>
      <c r="D634" s="1">
        <v>39</v>
      </c>
      <c r="E634" s="2">
        <v>1.25766719841858e-10</v>
      </c>
      <c r="F634" s="1">
        <v>-0.014452681</v>
      </c>
      <c r="G634">
        <f>ABS(F634)</f>
        <v>0.014452681</v>
      </c>
      <c r="H634">
        <f>G634*5</f>
        <v>0.072263405</v>
      </c>
      <c r="I634">
        <f>G634*2</f>
        <v>0.028905362</v>
      </c>
      <c r="J634" t="s">
        <v>23</v>
      </c>
      <c r="K634" t="s">
        <v>23</v>
      </c>
    </row>
    <row r="635" spans="1:11">
      <c r="A635" s="1" t="s">
        <v>20</v>
      </c>
      <c r="B635" s="1" t="s">
        <v>130</v>
      </c>
      <c r="C635" s="1" t="s">
        <v>140</v>
      </c>
      <c r="D635" s="1">
        <v>40</v>
      </c>
      <c r="E635" s="1">
        <v>0.14423270159738</v>
      </c>
      <c r="F635" s="1">
        <v>-0.002457974</v>
      </c>
      <c r="G635">
        <f>ABS(F635)</f>
        <v>0.002457974</v>
      </c>
      <c r="H635">
        <f>G635*5</f>
        <v>0.01228987</v>
      </c>
      <c r="I635">
        <f>G635*2</f>
        <v>0.004915948</v>
      </c>
      <c r="J635" t="s">
        <v>14</v>
      </c>
      <c r="K635" t="s">
        <v>14</v>
      </c>
    </row>
    <row r="636" spans="1:11">
      <c r="A636" s="1" t="s">
        <v>20</v>
      </c>
      <c r="B636" s="1" t="s">
        <v>130</v>
      </c>
      <c r="C636" s="1" t="s">
        <v>133</v>
      </c>
      <c r="D636" s="1">
        <v>41</v>
      </c>
      <c r="E636" s="2">
        <v>6.28070179616471e-5</v>
      </c>
      <c r="F636" s="1">
        <v>0.112665848166914</v>
      </c>
      <c r="G636">
        <f>ABS(F636)</f>
        <v>0.112665848166914</v>
      </c>
      <c r="H636">
        <f>G636*5</f>
        <v>0.56332924083457</v>
      </c>
      <c r="I636">
        <f>G636*2</f>
        <v>0.225331696333828</v>
      </c>
      <c r="J636" t="s">
        <v>23</v>
      </c>
      <c r="K636" t="s">
        <v>23</v>
      </c>
    </row>
    <row r="637" spans="1:11">
      <c r="A637" s="1" t="s">
        <v>20</v>
      </c>
      <c r="B637" s="1" t="s">
        <v>130</v>
      </c>
      <c r="C637" s="1" t="s">
        <v>141</v>
      </c>
      <c r="D637" s="1">
        <v>42</v>
      </c>
      <c r="E637" s="1">
        <v>0.00105792631243652</v>
      </c>
      <c r="F637" s="1">
        <v>0.077374765858594</v>
      </c>
      <c r="G637">
        <f>ABS(F637)</f>
        <v>0.077374765858594</v>
      </c>
      <c r="H637">
        <f>G637*5</f>
        <v>0.38687382929297</v>
      </c>
      <c r="I637">
        <f>G637*2</f>
        <v>0.154749531717188</v>
      </c>
      <c r="J637" t="s">
        <v>18</v>
      </c>
      <c r="K637" t="s">
        <v>18</v>
      </c>
    </row>
    <row r="638" spans="1:11">
      <c r="A638" s="1" t="s">
        <v>20</v>
      </c>
      <c r="B638" s="1" t="s">
        <v>130</v>
      </c>
      <c r="C638" s="1" t="s">
        <v>146</v>
      </c>
      <c r="D638" s="1">
        <v>43</v>
      </c>
      <c r="E638" s="1">
        <v>0.0152378223730216</v>
      </c>
      <c r="F638" s="1">
        <v>0.0570377124208494</v>
      </c>
      <c r="G638">
        <f>ABS(F638)</f>
        <v>0.0570377124208494</v>
      </c>
      <c r="H638">
        <f>G638*5</f>
        <v>0.285188562104247</v>
      </c>
      <c r="I638">
        <f>G638*2</f>
        <v>0.114075424841699</v>
      </c>
      <c r="J638" t="s">
        <v>21</v>
      </c>
      <c r="K638" t="s">
        <v>21</v>
      </c>
    </row>
    <row r="639" spans="1:11">
      <c r="A639" s="1" t="s">
        <v>20</v>
      </c>
      <c r="B639" s="1" t="s">
        <v>130</v>
      </c>
      <c r="C639" s="1" t="s">
        <v>142</v>
      </c>
      <c r="D639" s="1">
        <v>44</v>
      </c>
      <c r="E639" s="1">
        <v>0.000648065758867327</v>
      </c>
      <c r="F639" s="1">
        <v>0.00131574934549834</v>
      </c>
      <c r="G639">
        <f>ABS(F639)</f>
        <v>0.00131574934549834</v>
      </c>
      <c r="H639">
        <f>G639*5</f>
        <v>0.0065787467274917</v>
      </c>
      <c r="I639">
        <f>G639*2</f>
        <v>0.00263149869099668</v>
      </c>
      <c r="J639" t="s">
        <v>23</v>
      </c>
      <c r="K639" t="s">
        <v>23</v>
      </c>
    </row>
    <row r="640" spans="1:11">
      <c r="A640" s="1" t="s">
        <v>20</v>
      </c>
      <c r="B640" s="1" t="s">
        <v>130</v>
      </c>
      <c r="C640" s="1" t="s">
        <v>148</v>
      </c>
      <c r="D640" s="1">
        <v>45</v>
      </c>
      <c r="E640" s="1">
        <v>0.432336957003063</v>
      </c>
      <c r="F640" s="1">
        <v>0.0293636247856251</v>
      </c>
      <c r="G640">
        <f>ABS(F640)</f>
        <v>0.0293636247856251</v>
      </c>
      <c r="H640">
        <f>G640*5</f>
        <v>0.146818123928126</v>
      </c>
      <c r="I640">
        <f>G640*2</f>
        <v>0.0587272495712502</v>
      </c>
      <c r="J640" t="s">
        <v>14</v>
      </c>
      <c r="K640" t="s">
        <v>14</v>
      </c>
    </row>
    <row r="641" spans="1:11">
      <c r="A641" s="1" t="s">
        <v>20</v>
      </c>
      <c r="B641" s="1" t="s">
        <v>130</v>
      </c>
      <c r="C641" s="1" t="s">
        <v>144</v>
      </c>
      <c r="D641" s="1">
        <v>46</v>
      </c>
      <c r="E641" s="1">
        <v>0.0137313817854358</v>
      </c>
      <c r="F641" s="1">
        <v>0.00958038228170249</v>
      </c>
      <c r="G641">
        <f>ABS(F641)</f>
        <v>0.00958038228170249</v>
      </c>
      <c r="H641">
        <f>G641*5</f>
        <v>0.0479019114085125</v>
      </c>
      <c r="I641">
        <f>G641*2</f>
        <v>0.019160764563405</v>
      </c>
      <c r="J641" t="s">
        <v>21</v>
      </c>
      <c r="K641" t="s">
        <v>21</v>
      </c>
    </row>
    <row r="642" spans="1:11">
      <c r="A642" s="1" t="s">
        <v>20</v>
      </c>
      <c r="B642" s="1" t="s">
        <v>130</v>
      </c>
      <c r="C642" s="1" t="s">
        <v>134</v>
      </c>
      <c r="D642" s="1">
        <v>47</v>
      </c>
      <c r="E642" s="2">
        <v>2.08861785900923e-15</v>
      </c>
      <c r="F642" s="1">
        <v>-0.020477433</v>
      </c>
      <c r="G642">
        <f>ABS(F642)</f>
        <v>0.020477433</v>
      </c>
      <c r="H642">
        <f>G642*5</f>
        <v>0.102387165</v>
      </c>
      <c r="I642">
        <f>G642*2</f>
        <v>0.040954866</v>
      </c>
      <c r="J642" t="s">
        <v>23</v>
      </c>
      <c r="K642" t="s">
        <v>23</v>
      </c>
    </row>
    <row r="643" spans="1:11">
      <c r="A643" s="1" t="s">
        <v>20</v>
      </c>
      <c r="B643" s="1" t="s">
        <v>130</v>
      </c>
      <c r="C643" s="1" t="s">
        <v>137</v>
      </c>
      <c r="D643" s="1">
        <v>48</v>
      </c>
      <c r="E643" s="2">
        <v>2.90382000427947e-10</v>
      </c>
      <c r="F643" s="1">
        <v>-0.016017553</v>
      </c>
      <c r="G643">
        <f>ABS(F643)</f>
        <v>0.016017553</v>
      </c>
      <c r="H643">
        <f>G643*5</f>
        <v>0.080087765</v>
      </c>
      <c r="I643">
        <f>G643*2</f>
        <v>0.032035106</v>
      </c>
      <c r="J643" t="s">
        <v>23</v>
      </c>
      <c r="K643" t="s">
        <v>23</v>
      </c>
    </row>
    <row r="644" spans="1:11">
      <c r="A644" s="1" t="s">
        <v>20</v>
      </c>
      <c r="B644" s="1" t="s">
        <v>130</v>
      </c>
      <c r="C644" s="1" t="s">
        <v>136</v>
      </c>
      <c r="D644" s="1">
        <v>49</v>
      </c>
      <c r="E644" s="2">
        <v>3.24620062587821e-10</v>
      </c>
      <c r="F644" s="1">
        <v>-0.012729345</v>
      </c>
      <c r="G644">
        <f>ABS(F644)</f>
        <v>0.012729345</v>
      </c>
      <c r="H644">
        <f>G644*5</f>
        <v>0.063646725</v>
      </c>
      <c r="I644">
        <f>G644*2</f>
        <v>0.02545869</v>
      </c>
      <c r="J644" t="s">
        <v>23</v>
      </c>
      <c r="K644" t="s">
        <v>23</v>
      </c>
    </row>
    <row r="645" spans="1:11">
      <c r="A645" s="1" t="s">
        <v>20</v>
      </c>
      <c r="B645" s="1" t="s">
        <v>130</v>
      </c>
      <c r="C645" s="1" t="s">
        <v>143</v>
      </c>
      <c r="D645" s="1">
        <v>50</v>
      </c>
      <c r="E645" s="2">
        <v>2.82574850438676e-10</v>
      </c>
      <c r="F645" s="1">
        <v>-0.010622009</v>
      </c>
      <c r="G645">
        <f>ABS(F645)</f>
        <v>0.010622009</v>
      </c>
      <c r="H645">
        <f>G645*5</f>
        <v>0.053110045</v>
      </c>
      <c r="I645">
        <f>G645*2</f>
        <v>0.021244018</v>
      </c>
      <c r="J645" t="s">
        <v>23</v>
      </c>
      <c r="K645" t="s">
        <v>23</v>
      </c>
    </row>
    <row r="646" spans="1:11">
      <c r="A646" s="1" t="s">
        <v>20</v>
      </c>
      <c r="B646" s="1" t="s">
        <v>130</v>
      </c>
      <c r="C646" s="1" t="s">
        <v>132</v>
      </c>
      <c r="D646" s="1">
        <v>51</v>
      </c>
      <c r="E646" s="2">
        <v>7.27114027441515e-9</v>
      </c>
      <c r="F646" s="1">
        <v>-0.047469398</v>
      </c>
      <c r="G646">
        <f>ABS(F646)</f>
        <v>0.047469398</v>
      </c>
      <c r="H646">
        <f>G646*5</f>
        <v>0.23734699</v>
      </c>
      <c r="I646">
        <f>G646*2</f>
        <v>0.094938796</v>
      </c>
      <c r="J646" t="s">
        <v>23</v>
      </c>
      <c r="K646" t="s">
        <v>23</v>
      </c>
    </row>
    <row r="647" spans="1:11">
      <c r="A647" s="1" t="s">
        <v>20</v>
      </c>
      <c r="B647" s="1" t="s">
        <v>130</v>
      </c>
      <c r="C647" s="1" t="s">
        <v>131</v>
      </c>
      <c r="D647" s="1">
        <v>52</v>
      </c>
      <c r="E647" s="2">
        <v>2.78250297522276e-5</v>
      </c>
      <c r="F647" s="1">
        <v>-0.0530809</v>
      </c>
      <c r="G647">
        <f>ABS(F647)</f>
        <v>0.0530809</v>
      </c>
      <c r="H647">
        <f>G647*5</f>
        <v>0.2654045</v>
      </c>
      <c r="I647">
        <f>G647*2</f>
        <v>0.1061618</v>
      </c>
      <c r="J647" t="s">
        <v>23</v>
      </c>
      <c r="K647" t="s">
        <v>23</v>
      </c>
    </row>
    <row r="648" spans="1:11">
      <c r="A648" s="1" t="s">
        <v>20</v>
      </c>
      <c r="B648" s="1" t="s">
        <v>130</v>
      </c>
      <c r="C648" s="1" t="s">
        <v>135</v>
      </c>
      <c r="D648" s="1">
        <v>53</v>
      </c>
      <c r="E648" s="1">
        <v>0.875728589978435</v>
      </c>
      <c r="F648" s="1">
        <v>0.000760582708057167</v>
      </c>
      <c r="G648">
        <f>ABS(F648)</f>
        <v>0.000760582708057167</v>
      </c>
      <c r="H648">
        <f>G648*5</f>
        <v>0.00380291354028583</v>
      </c>
      <c r="I648">
        <f>G648*2</f>
        <v>0.00152116541611433</v>
      </c>
      <c r="J648" t="s">
        <v>14</v>
      </c>
      <c r="K648" t="s">
        <v>14</v>
      </c>
    </row>
    <row r="649" spans="1:11">
      <c r="A649" s="1" t="s">
        <v>20</v>
      </c>
      <c r="B649" s="1" t="s">
        <v>130</v>
      </c>
      <c r="C649" s="1" t="s">
        <v>145</v>
      </c>
      <c r="D649" s="1">
        <v>54</v>
      </c>
      <c r="E649" s="1">
        <v>0.743379435294435</v>
      </c>
      <c r="F649" s="1">
        <v>0.00435055026714743</v>
      </c>
      <c r="G649">
        <f>ABS(F649)</f>
        <v>0.00435055026714743</v>
      </c>
      <c r="H649">
        <f>G649*5</f>
        <v>0.0217527513357372</v>
      </c>
      <c r="I649">
        <f>G649*2</f>
        <v>0.00870110053429486</v>
      </c>
      <c r="J649" t="s">
        <v>14</v>
      </c>
      <c r="K649" t="s">
        <v>14</v>
      </c>
    </row>
    <row r="650" spans="1:11">
      <c r="A650" s="1" t="s">
        <v>15</v>
      </c>
      <c r="B650" s="1" t="s">
        <v>130</v>
      </c>
      <c r="C650" s="1" t="s">
        <v>139</v>
      </c>
      <c r="D650" s="1">
        <v>55</v>
      </c>
      <c r="E650" s="1">
        <v>0.23638749315215</v>
      </c>
      <c r="F650" s="1">
        <v>-0.00806542</v>
      </c>
      <c r="G650">
        <f>ABS(F650)</f>
        <v>0.00806542</v>
      </c>
      <c r="H650">
        <f>G650*5</f>
        <v>0.0403271</v>
      </c>
      <c r="I650">
        <f>G650*2</f>
        <v>0.01613084</v>
      </c>
      <c r="J650" t="s">
        <v>14</v>
      </c>
      <c r="K650" t="s">
        <v>14</v>
      </c>
    </row>
    <row r="651" spans="1:11">
      <c r="A651" s="1" t="s">
        <v>15</v>
      </c>
      <c r="B651" s="1" t="s">
        <v>130</v>
      </c>
      <c r="C651" s="1" t="s">
        <v>147</v>
      </c>
      <c r="D651" s="1">
        <v>56</v>
      </c>
      <c r="E651" s="1">
        <v>0.0301615543378184</v>
      </c>
      <c r="F651" s="1">
        <v>0.0145057346485351</v>
      </c>
      <c r="G651">
        <f>ABS(F651)</f>
        <v>0.0145057346485351</v>
      </c>
      <c r="H651">
        <f>G651*5</f>
        <v>0.0725286732426755</v>
      </c>
      <c r="I651">
        <f>G651*2</f>
        <v>0.0290114692970702</v>
      </c>
      <c r="J651" t="s">
        <v>21</v>
      </c>
      <c r="K651" t="s">
        <v>21</v>
      </c>
    </row>
    <row r="652" spans="1:11">
      <c r="A652" s="1" t="s">
        <v>15</v>
      </c>
      <c r="B652" s="1" t="s">
        <v>130</v>
      </c>
      <c r="C652" s="1" t="s">
        <v>138</v>
      </c>
      <c r="D652" s="1">
        <v>57</v>
      </c>
      <c r="E652" s="2">
        <v>9.25194669424588e-11</v>
      </c>
      <c r="F652" s="1">
        <v>-0.020628717</v>
      </c>
      <c r="G652">
        <f>ABS(F652)</f>
        <v>0.020628717</v>
      </c>
      <c r="H652">
        <f>G652*5</f>
        <v>0.103143585</v>
      </c>
      <c r="I652">
        <f>G652*2</f>
        <v>0.041257434</v>
      </c>
      <c r="J652" t="s">
        <v>23</v>
      </c>
      <c r="K652" t="s">
        <v>23</v>
      </c>
    </row>
    <row r="653" spans="1:11">
      <c r="A653" s="1" t="s">
        <v>15</v>
      </c>
      <c r="B653" s="1" t="s">
        <v>130</v>
      </c>
      <c r="C653" s="1" t="s">
        <v>140</v>
      </c>
      <c r="D653" s="1">
        <v>58</v>
      </c>
      <c r="E653" s="1">
        <v>0.804862671480118</v>
      </c>
      <c r="F653" s="1">
        <v>-0.006914351</v>
      </c>
      <c r="G653">
        <f>ABS(F653)</f>
        <v>0.006914351</v>
      </c>
      <c r="H653">
        <f>G653*5</f>
        <v>0.034571755</v>
      </c>
      <c r="I653">
        <f>G653*2</f>
        <v>0.013828702</v>
      </c>
      <c r="J653" t="s">
        <v>14</v>
      </c>
      <c r="K653" t="s">
        <v>14</v>
      </c>
    </row>
    <row r="654" spans="1:11">
      <c r="A654" s="1" t="s">
        <v>15</v>
      </c>
      <c r="B654" s="1" t="s">
        <v>130</v>
      </c>
      <c r="C654" s="1" t="s">
        <v>133</v>
      </c>
      <c r="D654" s="1">
        <v>59</v>
      </c>
      <c r="E654" s="1">
        <v>0.131169544533014</v>
      </c>
      <c r="F654" s="1">
        <v>0.116482873149795</v>
      </c>
      <c r="G654">
        <f>ABS(F654)</f>
        <v>0.116482873149795</v>
      </c>
      <c r="H654">
        <f>G654*5</f>
        <v>0.582414365748975</v>
      </c>
      <c r="I654">
        <f>G654*2</f>
        <v>0.23296574629959</v>
      </c>
      <c r="J654" t="s">
        <v>14</v>
      </c>
      <c r="K654" t="s">
        <v>14</v>
      </c>
    </row>
    <row r="655" spans="1:11">
      <c r="A655" s="1" t="s">
        <v>15</v>
      </c>
      <c r="B655" s="1" t="s">
        <v>130</v>
      </c>
      <c r="C655" s="1" t="s">
        <v>141</v>
      </c>
      <c r="D655" s="1">
        <v>60</v>
      </c>
      <c r="E655" s="1">
        <v>0.764773280474018</v>
      </c>
      <c r="F655" s="1">
        <v>0.0754923583397439</v>
      </c>
      <c r="G655">
        <f>ABS(F655)</f>
        <v>0.0754923583397439</v>
      </c>
      <c r="H655">
        <f>G655*5</f>
        <v>0.377461791698719</v>
      </c>
      <c r="I655">
        <f>G655*2</f>
        <v>0.150984716679488</v>
      </c>
      <c r="J655" t="s">
        <v>14</v>
      </c>
      <c r="K655" t="s">
        <v>14</v>
      </c>
    </row>
    <row r="656" spans="1:11">
      <c r="A656" s="1" t="s">
        <v>15</v>
      </c>
      <c r="B656" s="1" t="s">
        <v>130</v>
      </c>
      <c r="C656" s="1" t="s">
        <v>146</v>
      </c>
      <c r="D656" s="1">
        <v>61</v>
      </c>
      <c r="E656" s="1">
        <v>0.70713187298719</v>
      </c>
      <c r="F656" s="1">
        <v>0.0533178264137776</v>
      </c>
      <c r="G656">
        <f>ABS(F656)</f>
        <v>0.0533178264137776</v>
      </c>
      <c r="H656">
        <f>G656*5</f>
        <v>0.266589132068888</v>
      </c>
      <c r="I656">
        <f>G656*2</f>
        <v>0.106635652827555</v>
      </c>
      <c r="J656" t="s">
        <v>14</v>
      </c>
      <c r="K656" t="s">
        <v>14</v>
      </c>
    </row>
    <row r="657" spans="1:11">
      <c r="A657" s="1" t="s">
        <v>15</v>
      </c>
      <c r="B657" s="1" t="s">
        <v>130</v>
      </c>
      <c r="C657" s="1" t="s">
        <v>142</v>
      </c>
      <c r="D657" s="1">
        <v>62</v>
      </c>
      <c r="E657" s="2">
        <v>1.4809015694414e-6</v>
      </c>
      <c r="F657" s="1">
        <v>-0.007663623</v>
      </c>
      <c r="G657">
        <f>ABS(F657)</f>
        <v>0.007663623</v>
      </c>
      <c r="H657">
        <f>G657*5</f>
        <v>0.038318115</v>
      </c>
      <c r="I657">
        <f>G657*2</f>
        <v>0.015327246</v>
      </c>
      <c r="J657" t="s">
        <v>23</v>
      </c>
      <c r="K657" t="s">
        <v>23</v>
      </c>
    </row>
    <row r="658" spans="1:11">
      <c r="A658" s="1" t="s">
        <v>15</v>
      </c>
      <c r="B658" s="1" t="s">
        <v>130</v>
      </c>
      <c r="C658" s="1" t="s">
        <v>148</v>
      </c>
      <c r="D658" s="1">
        <v>63</v>
      </c>
      <c r="E658" s="1">
        <v>0.198748218269497</v>
      </c>
      <c r="F658" s="1">
        <v>0.0243531079892546</v>
      </c>
      <c r="G658">
        <f>ABS(F658)</f>
        <v>0.0243531079892546</v>
      </c>
      <c r="H658">
        <f>G658*5</f>
        <v>0.121765539946273</v>
      </c>
      <c r="I658">
        <f>G658*2</f>
        <v>0.0487062159785092</v>
      </c>
      <c r="J658" t="s">
        <v>14</v>
      </c>
      <c r="K658" t="s">
        <v>14</v>
      </c>
    </row>
    <row r="659" spans="1:11">
      <c r="A659" s="1" t="s">
        <v>15</v>
      </c>
      <c r="B659" s="1" t="s">
        <v>130</v>
      </c>
      <c r="C659" s="1" t="s">
        <v>144</v>
      </c>
      <c r="D659" s="1">
        <v>64</v>
      </c>
      <c r="E659" s="1">
        <v>0.0899416804451852</v>
      </c>
      <c r="F659" s="1">
        <v>0.00662834444431176</v>
      </c>
      <c r="G659">
        <f>ABS(F659)</f>
        <v>0.00662834444431176</v>
      </c>
      <c r="H659">
        <f>G659*5</f>
        <v>0.0331417222215588</v>
      </c>
      <c r="I659">
        <f>G659*2</f>
        <v>0.0132566888886235</v>
      </c>
      <c r="J659" t="s">
        <v>14</v>
      </c>
      <c r="K659" t="s">
        <v>14</v>
      </c>
    </row>
    <row r="660" spans="1:11">
      <c r="A660" s="1" t="s">
        <v>15</v>
      </c>
      <c r="B660" s="1" t="s">
        <v>130</v>
      </c>
      <c r="C660" s="1" t="s">
        <v>134</v>
      </c>
      <c r="D660" s="1">
        <v>65</v>
      </c>
      <c r="E660" s="2">
        <v>5.53209942343639e-12</v>
      </c>
      <c r="F660" s="1">
        <v>-0.027401934</v>
      </c>
      <c r="G660">
        <f>ABS(F660)</f>
        <v>0.027401934</v>
      </c>
      <c r="H660">
        <f>G660*5</f>
        <v>0.13700967</v>
      </c>
      <c r="I660">
        <f>G660*2</f>
        <v>0.054803868</v>
      </c>
      <c r="J660" t="s">
        <v>23</v>
      </c>
      <c r="K660" t="s">
        <v>23</v>
      </c>
    </row>
    <row r="661" spans="1:11">
      <c r="A661" s="1" t="s">
        <v>15</v>
      </c>
      <c r="B661" s="1" t="s">
        <v>130</v>
      </c>
      <c r="C661" s="1" t="s">
        <v>137</v>
      </c>
      <c r="D661" s="1">
        <v>66</v>
      </c>
      <c r="E661" s="2">
        <v>1.2134820439636e-9</v>
      </c>
      <c r="F661" s="1">
        <v>-0.022415389</v>
      </c>
      <c r="G661">
        <f>ABS(F661)</f>
        <v>0.022415389</v>
      </c>
      <c r="H661">
        <f>G661*5</f>
        <v>0.112076945</v>
      </c>
      <c r="I661">
        <f>G661*2</f>
        <v>0.044830778</v>
      </c>
      <c r="J661" t="s">
        <v>23</v>
      </c>
      <c r="K661" t="s">
        <v>23</v>
      </c>
    </row>
    <row r="662" spans="1:11">
      <c r="A662" s="1" t="s">
        <v>15</v>
      </c>
      <c r="B662" s="1" t="s">
        <v>130</v>
      </c>
      <c r="C662" s="1" t="s">
        <v>136</v>
      </c>
      <c r="D662" s="1">
        <v>67</v>
      </c>
      <c r="E662" s="2">
        <v>6.61109252235111e-12</v>
      </c>
      <c r="F662" s="1">
        <v>-0.019650585</v>
      </c>
      <c r="G662">
        <f>ABS(F662)</f>
        <v>0.019650585</v>
      </c>
      <c r="H662">
        <f>G662*5</f>
        <v>0.098252925</v>
      </c>
      <c r="I662">
        <f>G662*2</f>
        <v>0.03930117</v>
      </c>
      <c r="J662" t="s">
        <v>23</v>
      </c>
      <c r="K662" t="s">
        <v>23</v>
      </c>
    </row>
    <row r="663" spans="1:11">
      <c r="A663" s="1" t="s">
        <v>15</v>
      </c>
      <c r="B663" s="1" t="s">
        <v>130</v>
      </c>
      <c r="C663" s="1" t="s">
        <v>143</v>
      </c>
      <c r="D663" s="1">
        <v>68</v>
      </c>
      <c r="E663" s="2">
        <v>3.13033979892612e-10</v>
      </c>
      <c r="F663" s="1">
        <v>-0.01455679</v>
      </c>
      <c r="G663">
        <f>ABS(F663)</f>
        <v>0.01455679</v>
      </c>
      <c r="H663">
        <f>G663*5</f>
        <v>0.07278395</v>
      </c>
      <c r="I663">
        <f>G663*2</f>
        <v>0.02911358</v>
      </c>
      <c r="J663" t="s">
        <v>23</v>
      </c>
      <c r="K663" t="s">
        <v>23</v>
      </c>
    </row>
    <row r="664" spans="1:11">
      <c r="A664" s="1" t="s">
        <v>15</v>
      </c>
      <c r="B664" s="1" t="s">
        <v>130</v>
      </c>
      <c r="C664" s="1" t="s">
        <v>132</v>
      </c>
      <c r="D664" s="1">
        <v>69</v>
      </c>
      <c r="E664" s="1">
        <v>0.982398001136476</v>
      </c>
      <c r="F664" s="1">
        <v>-0.040177306</v>
      </c>
      <c r="G664">
        <f>ABS(F664)</f>
        <v>0.040177306</v>
      </c>
      <c r="H664">
        <f>G664*5</f>
        <v>0.20088653</v>
      </c>
      <c r="I664">
        <f>G664*2</f>
        <v>0.080354612</v>
      </c>
      <c r="J664" t="s">
        <v>14</v>
      </c>
      <c r="K664" t="s">
        <v>14</v>
      </c>
    </row>
    <row r="665" spans="1:11">
      <c r="A665" s="1" t="s">
        <v>15</v>
      </c>
      <c r="B665" s="1" t="s">
        <v>130</v>
      </c>
      <c r="C665" s="1" t="s">
        <v>131</v>
      </c>
      <c r="D665" s="1">
        <v>70</v>
      </c>
      <c r="E665" s="1">
        <v>0.403577280567858</v>
      </c>
      <c r="F665" s="1">
        <v>-0.049968431</v>
      </c>
      <c r="G665">
        <f>ABS(F665)</f>
        <v>0.049968431</v>
      </c>
      <c r="H665">
        <f>G665*5</f>
        <v>0.249842155</v>
      </c>
      <c r="I665">
        <f>G665*2</f>
        <v>0.099936862</v>
      </c>
      <c r="J665" t="s">
        <v>14</v>
      </c>
      <c r="K665" t="s">
        <v>14</v>
      </c>
    </row>
    <row r="666" spans="1:11">
      <c r="A666" s="1" t="s">
        <v>15</v>
      </c>
      <c r="B666" s="1" t="s">
        <v>130</v>
      </c>
      <c r="C666" s="1" t="s">
        <v>135</v>
      </c>
      <c r="D666" s="1">
        <v>71</v>
      </c>
      <c r="E666" s="1">
        <v>0.0484114312179292</v>
      </c>
      <c r="F666" s="1">
        <v>-0.003266283</v>
      </c>
      <c r="G666">
        <f>ABS(F666)</f>
        <v>0.003266283</v>
      </c>
      <c r="H666">
        <f>G666*5</f>
        <v>0.016331415</v>
      </c>
      <c r="I666">
        <f>G666*2</f>
        <v>0.006532566</v>
      </c>
      <c r="J666" t="s">
        <v>21</v>
      </c>
      <c r="K666" t="s">
        <v>21</v>
      </c>
    </row>
    <row r="667" spans="1:11">
      <c r="A667" s="1" t="s">
        <v>15</v>
      </c>
      <c r="B667" s="1" t="s">
        <v>130</v>
      </c>
      <c r="C667" s="1" t="s">
        <v>145</v>
      </c>
      <c r="D667" s="1">
        <v>72</v>
      </c>
      <c r="E667" s="1">
        <v>0.0257660761392535</v>
      </c>
      <c r="F667" s="1">
        <v>-0.00157699</v>
      </c>
      <c r="G667">
        <f>ABS(F667)</f>
        <v>0.00157699</v>
      </c>
      <c r="H667">
        <f>G667*5</f>
        <v>0.00788495</v>
      </c>
      <c r="I667">
        <f>G667*2</f>
        <v>0.00315398</v>
      </c>
      <c r="J667" t="s">
        <v>21</v>
      </c>
      <c r="K667" t="s">
        <v>21</v>
      </c>
    </row>
    <row r="668" spans="1:11">
      <c r="A668" s="1" t="s">
        <v>19</v>
      </c>
      <c r="B668" s="1" t="s">
        <v>130</v>
      </c>
      <c r="C668" s="1" t="s">
        <v>139</v>
      </c>
      <c r="D668" s="1">
        <v>73</v>
      </c>
      <c r="E668" s="1">
        <v>0.573703989967243</v>
      </c>
      <c r="F668" s="1">
        <v>-0.011513579</v>
      </c>
      <c r="G668">
        <f>ABS(F668)</f>
        <v>0.011513579</v>
      </c>
      <c r="H668">
        <f>G668*5</f>
        <v>0.057567895</v>
      </c>
      <c r="I668">
        <f>G668*2</f>
        <v>0.023027158</v>
      </c>
      <c r="J668" t="s">
        <v>14</v>
      </c>
      <c r="K668" t="s">
        <v>14</v>
      </c>
    </row>
    <row r="669" spans="1:11">
      <c r="A669" s="1" t="s">
        <v>19</v>
      </c>
      <c r="B669" s="1" t="s">
        <v>130</v>
      </c>
      <c r="C669" s="1" t="s">
        <v>147</v>
      </c>
      <c r="D669" s="1">
        <v>74</v>
      </c>
      <c r="E669" s="1">
        <v>0.192855309894579</v>
      </c>
      <c r="F669" s="1">
        <v>0.0253202399811473</v>
      </c>
      <c r="G669">
        <f>ABS(F669)</f>
        <v>0.0253202399811473</v>
      </c>
      <c r="H669">
        <f>G669*5</f>
        <v>0.126601199905737</v>
      </c>
      <c r="I669">
        <f>G669*2</f>
        <v>0.0506404799622946</v>
      </c>
      <c r="J669" t="s">
        <v>14</v>
      </c>
      <c r="K669" t="s">
        <v>14</v>
      </c>
    </row>
    <row r="670" spans="1:11">
      <c r="A670" s="1" t="s">
        <v>19</v>
      </c>
      <c r="B670" s="1" t="s">
        <v>130</v>
      </c>
      <c r="C670" s="1" t="s">
        <v>138</v>
      </c>
      <c r="D670" s="1">
        <v>75</v>
      </c>
      <c r="E670" s="1">
        <v>0.311972783464438</v>
      </c>
      <c r="F670" s="1">
        <v>-0.008250966</v>
      </c>
      <c r="G670">
        <f>ABS(F670)</f>
        <v>0.008250966</v>
      </c>
      <c r="H670">
        <f>G670*5</f>
        <v>0.04125483</v>
      </c>
      <c r="I670">
        <f>G670*2</f>
        <v>0.016501932</v>
      </c>
      <c r="J670" t="s">
        <v>14</v>
      </c>
      <c r="K670" t="s">
        <v>14</v>
      </c>
    </row>
    <row r="671" spans="1:11">
      <c r="A671" s="1" t="s">
        <v>19</v>
      </c>
      <c r="B671" s="1" t="s">
        <v>130</v>
      </c>
      <c r="C671" s="1" t="s">
        <v>140</v>
      </c>
      <c r="D671" s="1">
        <v>76</v>
      </c>
      <c r="E671" s="1">
        <v>0.681828057197575</v>
      </c>
      <c r="F671" s="1">
        <v>-0.011890266</v>
      </c>
      <c r="G671">
        <f>ABS(F671)</f>
        <v>0.011890266</v>
      </c>
      <c r="H671">
        <f>G671*5</f>
        <v>0.05945133</v>
      </c>
      <c r="I671">
        <f>G671*2</f>
        <v>0.023780532</v>
      </c>
      <c r="J671" t="s">
        <v>14</v>
      </c>
      <c r="K671" t="s">
        <v>14</v>
      </c>
    </row>
    <row r="672" spans="1:11">
      <c r="A672" s="1" t="s">
        <v>19</v>
      </c>
      <c r="B672" s="1" t="s">
        <v>130</v>
      </c>
      <c r="C672" s="1" t="s">
        <v>133</v>
      </c>
      <c r="D672" s="1">
        <v>77</v>
      </c>
      <c r="E672" s="2">
        <v>3.32458274493232e-5</v>
      </c>
      <c r="F672" s="1">
        <v>0.164739422185992</v>
      </c>
      <c r="G672">
        <f>ABS(F672)</f>
        <v>0.164739422185992</v>
      </c>
      <c r="H672">
        <f>G672*5</f>
        <v>0.82369711092996</v>
      </c>
      <c r="I672">
        <f>G672*2</f>
        <v>0.329478844371984</v>
      </c>
      <c r="J672" t="s">
        <v>23</v>
      </c>
      <c r="K672" t="s">
        <v>23</v>
      </c>
    </row>
    <row r="673" spans="1:11">
      <c r="A673" s="1" t="s">
        <v>19</v>
      </c>
      <c r="B673" s="1" t="s">
        <v>130</v>
      </c>
      <c r="C673" s="1" t="s">
        <v>141</v>
      </c>
      <c r="D673" s="1">
        <v>78</v>
      </c>
      <c r="E673" s="1">
        <v>0.000700950516315367</v>
      </c>
      <c r="F673" s="1">
        <v>0.108886154610952</v>
      </c>
      <c r="G673">
        <f>ABS(F673)</f>
        <v>0.108886154610952</v>
      </c>
      <c r="H673">
        <f>G673*5</f>
        <v>0.54443077305476</v>
      </c>
      <c r="I673">
        <f>G673*2</f>
        <v>0.217772309221904</v>
      </c>
      <c r="J673" t="s">
        <v>23</v>
      </c>
      <c r="K673" t="s">
        <v>23</v>
      </c>
    </row>
    <row r="674" spans="1:11">
      <c r="A674" s="1" t="s">
        <v>19</v>
      </c>
      <c r="B674" s="1" t="s">
        <v>130</v>
      </c>
      <c r="C674" s="1" t="s">
        <v>146</v>
      </c>
      <c r="D674" s="1">
        <v>79</v>
      </c>
      <c r="E674" s="1">
        <v>0.0054753822086519</v>
      </c>
      <c r="F674" s="1">
        <v>0.080325994266285</v>
      </c>
      <c r="G674">
        <f>ABS(F674)</f>
        <v>0.080325994266285</v>
      </c>
      <c r="H674">
        <f>G674*5</f>
        <v>0.401629971331425</v>
      </c>
      <c r="I674">
        <f>G674*2</f>
        <v>0.16065198853257</v>
      </c>
      <c r="J674" t="s">
        <v>18</v>
      </c>
      <c r="K674" t="s">
        <v>18</v>
      </c>
    </row>
    <row r="675" spans="1:11">
      <c r="A675" s="1" t="s">
        <v>19</v>
      </c>
      <c r="B675" s="1" t="s">
        <v>130</v>
      </c>
      <c r="C675" s="1" t="s">
        <v>142</v>
      </c>
      <c r="D675" s="1">
        <v>80</v>
      </c>
      <c r="E675" s="1">
        <v>0.980898056310586</v>
      </c>
      <c r="F675" s="1">
        <v>0.00977088028571976</v>
      </c>
      <c r="G675">
        <f>ABS(F675)</f>
        <v>0.00977088028571976</v>
      </c>
      <c r="H675">
        <f>G675*5</f>
        <v>0.0488544014285988</v>
      </c>
      <c r="I675">
        <f>G675*2</f>
        <v>0.0195417605714395</v>
      </c>
      <c r="J675" t="s">
        <v>14</v>
      </c>
      <c r="K675" t="s">
        <v>14</v>
      </c>
    </row>
    <row r="676" spans="1:11">
      <c r="A676" s="1" t="s">
        <v>19</v>
      </c>
      <c r="B676" s="1" t="s">
        <v>130</v>
      </c>
      <c r="C676" s="1" t="s">
        <v>148</v>
      </c>
      <c r="D676" s="1">
        <v>81</v>
      </c>
      <c r="E676" s="1">
        <v>0.0584456458098798</v>
      </c>
      <c r="F676" s="1">
        <v>0.0357373619119252</v>
      </c>
      <c r="G676">
        <f>ABS(F676)</f>
        <v>0.0357373619119252</v>
      </c>
      <c r="H676">
        <f>G676*5</f>
        <v>0.178686809559626</v>
      </c>
      <c r="I676">
        <f>G676*2</f>
        <v>0.0714747238238504</v>
      </c>
      <c r="J676" t="s">
        <v>14</v>
      </c>
      <c r="K676" t="s">
        <v>14</v>
      </c>
    </row>
    <row r="677" spans="1:11">
      <c r="A677" s="1" t="s">
        <v>19</v>
      </c>
      <c r="B677" s="1" t="s">
        <v>130</v>
      </c>
      <c r="C677" s="1" t="s">
        <v>144</v>
      </c>
      <c r="D677" s="1">
        <v>82</v>
      </c>
      <c r="E677" s="1">
        <v>0.444973309523185</v>
      </c>
      <c r="F677" s="1">
        <v>0.00673493404262055</v>
      </c>
      <c r="G677">
        <f>ABS(F677)</f>
        <v>0.00673493404262055</v>
      </c>
      <c r="H677">
        <f>G677*5</f>
        <v>0.0336746702131027</v>
      </c>
      <c r="I677">
        <f>G677*2</f>
        <v>0.0134698680852411</v>
      </c>
      <c r="J677" t="s">
        <v>14</v>
      </c>
      <c r="K677" t="s">
        <v>14</v>
      </c>
    </row>
    <row r="678" spans="1:11">
      <c r="A678" s="1" t="s">
        <v>19</v>
      </c>
      <c r="B678" s="1" t="s">
        <v>130</v>
      </c>
      <c r="C678" s="1" t="s">
        <v>134</v>
      </c>
      <c r="D678" s="1">
        <v>83</v>
      </c>
      <c r="E678" s="1">
        <v>0.013411176659742</v>
      </c>
      <c r="F678" s="1">
        <v>-0.02325295</v>
      </c>
      <c r="G678">
        <f>ABS(F678)</f>
        <v>0.02325295</v>
      </c>
      <c r="H678">
        <f>G678*5</f>
        <v>0.11626475</v>
      </c>
      <c r="I678">
        <f>G678*2</f>
        <v>0.0465059</v>
      </c>
      <c r="J678" t="s">
        <v>21</v>
      </c>
      <c r="K678" t="s">
        <v>21</v>
      </c>
    </row>
    <row r="679" spans="1:11">
      <c r="A679" s="1" t="s">
        <v>19</v>
      </c>
      <c r="B679" s="1" t="s">
        <v>130</v>
      </c>
      <c r="C679" s="1" t="s">
        <v>137</v>
      </c>
      <c r="D679" s="1">
        <v>84</v>
      </c>
      <c r="E679" s="1">
        <v>0.313640851308296</v>
      </c>
      <c r="F679" s="1">
        <v>-0.010327977</v>
      </c>
      <c r="G679">
        <f>ABS(F679)</f>
        <v>0.010327977</v>
      </c>
      <c r="H679">
        <f>G679*5</f>
        <v>0.051639885</v>
      </c>
      <c r="I679">
        <f>G679*2</f>
        <v>0.020655954</v>
      </c>
      <c r="J679" t="s">
        <v>14</v>
      </c>
      <c r="K679" t="s">
        <v>14</v>
      </c>
    </row>
    <row r="680" spans="1:11">
      <c r="A680" s="1" t="s">
        <v>19</v>
      </c>
      <c r="B680" s="1" t="s">
        <v>130</v>
      </c>
      <c r="C680" s="1" t="s">
        <v>136</v>
      </c>
      <c r="D680" s="1">
        <v>85</v>
      </c>
      <c r="E680" s="1">
        <v>0.261982994540294</v>
      </c>
      <c r="F680" s="1">
        <v>-0.006465021</v>
      </c>
      <c r="G680">
        <f>ABS(F680)</f>
        <v>0.006465021</v>
      </c>
      <c r="H680">
        <f>G680*5</f>
        <v>0.032325105</v>
      </c>
      <c r="I680">
        <f>G680*2</f>
        <v>0.012930042</v>
      </c>
      <c r="J680" t="s">
        <v>14</v>
      </c>
      <c r="K680" t="s">
        <v>14</v>
      </c>
    </row>
    <row r="681" spans="1:11">
      <c r="A681" s="1" t="s">
        <v>19</v>
      </c>
      <c r="B681" s="1" t="s">
        <v>130</v>
      </c>
      <c r="C681" s="1" t="s">
        <v>143</v>
      </c>
      <c r="D681" s="1">
        <v>86</v>
      </c>
      <c r="E681" s="1">
        <v>0.534108714155456</v>
      </c>
      <c r="F681" s="1">
        <v>-0.002312807</v>
      </c>
      <c r="G681">
        <f>ABS(F681)</f>
        <v>0.002312807</v>
      </c>
      <c r="H681">
        <f>G681*5</f>
        <v>0.011564035</v>
      </c>
      <c r="I681">
        <f>G681*2</f>
        <v>0.004625614</v>
      </c>
      <c r="J681" t="s">
        <v>14</v>
      </c>
      <c r="K681" t="s">
        <v>14</v>
      </c>
    </row>
    <row r="682" spans="1:11">
      <c r="A682" s="1" t="s">
        <v>19</v>
      </c>
      <c r="B682" s="1" t="s">
        <v>130</v>
      </c>
      <c r="C682" s="1" t="s">
        <v>132</v>
      </c>
      <c r="D682" s="1">
        <v>87</v>
      </c>
      <c r="E682" s="1">
        <v>0.729412143057256</v>
      </c>
      <c r="F682" s="1">
        <v>-0.050590414</v>
      </c>
      <c r="G682">
        <f>ABS(F682)</f>
        <v>0.050590414</v>
      </c>
      <c r="H682">
        <f>G682*5</f>
        <v>0.25295207</v>
      </c>
      <c r="I682">
        <f>G682*2</f>
        <v>0.101180828</v>
      </c>
      <c r="J682" t="s">
        <v>14</v>
      </c>
      <c r="K682" t="s">
        <v>14</v>
      </c>
    </row>
    <row r="683" spans="1:11">
      <c r="A683" s="1" t="s">
        <v>19</v>
      </c>
      <c r="B683" s="1" t="s">
        <v>130</v>
      </c>
      <c r="C683" s="1" t="s">
        <v>131</v>
      </c>
      <c r="D683" s="1">
        <v>88</v>
      </c>
      <c r="E683" s="1">
        <v>0.548677764792464</v>
      </c>
      <c r="F683" s="1">
        <v>-0.07501538</v>
      </c>
      <c r="G683">
        <f>ABS(F683)</f>
        <v>0.07501538</v>
      </c>
      <c r="H683">
        <f>G683*5</f>
        <v>0.3750769</v>
      </c>
      <c r="I683">
        <f>G683*2</f>
        <v>0.15003076</v>
      </c>
      <c r="J683" t="s">
        <v>14</v>
      </c>
      <c r="K683" t="s">
        <v>14</v>
      </c>
    </row>
    <row r="684" spans="1:11">
      <c r="A684" s="1" t="s">
        <v>19</v>
      </c>
      <c r="B684" s="1" t="s">
        <v>130</v>
      </c>
      <c r="C684" s="1" t="s">
        <v>135</v>
      </c>
      <c r="D684" s="1">
        <v>89</v>
      </c>
      <c r="E684" s="1">
        <v>0.778753443388836</v>
      </c>
      <c r="F684" s="1">
        <v>-0.014629906</v>
      </c>
      <c r="G684">
        <f>ABS(F684)</f>
        <v>0.014629906</v>
      </c>
      <c r="H684">
        <f>G684*5</f>
        <v>0.07314953</v>
      </c>
      <c r="I684">
        <f>G684*2</f>
        <v>0.029259812</v>
      </c>
      <c r="J684" t="s">
        <v>14</v>
      </c>
      <c r="K684" t="s">
        <v>14</v>
      </c>
    </row>
    <row r="685" spans="1:11">
      <c r="A685" s="1" t="s">
        <v>19</v>
      </c>
      <c r="B685" s="1" t="s">
        <v>130</v>
      </c>
      <c r="C685" s="1" t="s">
        <v>145</v>
      </c>
      <c r="D685" s="1">
        <v>90</v>
      </c>
      <c r="E685" s="1">
        <v>0.54096068214398</v>
      </c>
      <c r="F685" s="1">
        <v>-0.001204639</v>
      </c>
      <c r="G685">
        <f>ABS(F685)</f>
        <v>0.001204639</v>
      </c>
      <c r="H685">
        <f>G685*5</f>
        <v>0.006023195</v>
      </c>
      <c r="I685">
        <f>G685*2</f>
        <v>0.002409278</v>
      </c>
      <c r="J685" t="s">
        <v>14</v>
      </c>
      <c r="K685" t="s">
        <v>14</v>
      </c>
    </row>
    <row r="686" spans="1:11">
      <c r="A686" s="1" t="s">
        <v>16</v>
      </c>
      <c r="B686" s="1" t="s">
        <v>130</v>
      </c>
      <c r="C686" s="1" t="s">
        <v>139</v>
      </c>
      <c r="D686" s="1">
        <v>91</v>
      </c>
      <c r="E686" s="1">
        <v>0.751094021507865</v>
      </c>
      <c r="F686" s="1">
        <v>-0.00779549</v>
      </c>
      <c r="G686">
        <f>ABS(F686)</f>
        <v>0.00779549</v>
      </c>
      <c r="H686">
        <f>G686*5</f>
        <v>0.03897745</v>
      </c>
      <c r="I686">
        <f>G686*2</f>
        <v>0.01559098</v>
      </c>
      <c r="J686" t="s">
        <v>14</v>
      </c>
      <c r="K686" t="s">
        <v>14</v>
      </c>
    </row>
    <row r="687" spans="1:11">
      <c r="A687" s="1" t="s">
        <v>16</v>
      </c>
      <c r="B687" s="1" t="s">
        <v>130</v>
      </c>
      <c r="C687" s="1" t="s">
        <v>147</v>
      </c>
      <c r="D687" s="1">
        <v>92</v>
      </c>
      <c r="E687" s="1">
        <v>0.0900261796629942</v>
      </c>
      <c r="F687" s="1">
        <v>0.0272085277628414</v>
      </c>
      <c r="G687">
        <f>ABS(F687)</f>
        <v>0.0272085277628414</v>
      </c>
      <c r="H687">
        <f>G687*5</f>
        <v>0.136042638814207</v>
      </c>
      <c r="I687">
        <f>G687*2</f>
        <v>0.0544170555256828</v>
      </c>
      <c r="J687" t="s">
        <v>14</v>
      </c>
      <c r="K687" t="s">
        <v>14</v>
      </c>
    </row>
    <row r="688" spans="1:11">
      <c r="A688" s="1" t="s">
        <v>16</v>
      </c>
      <c r="B688" s="1" t="s">
        <v>130</v>
      </c>
      <c r="C688" s="1" t="s">
        <v>138</v>
      </c>
      <c r="D688" s="1">
        <v>93</v>
      </c>
      <c r="E688" s="1">
        <v>0.163587813375855</v>
      </c>
      <c r="F688" s="1">
        <v>-0.005234524</v>
      </c>
      <c r="G688">
        <f>ABS(F688)</f>
        <v>0.005234524</v>
      </c>
      <c r="H688">
        <f>G688*5</f>
        <v>0.02617262</v>
      </c>
      <c r="I688">
        <f>G688*2</f>
        <v>0.010469048</v>
      </c>
      <c r="J688" t="s">
        <v>14</v>
      </c>
      <c r="K688" t="s">
        <v>14</v>
      </c>
    </row>
    <row r="689" spans="1:11">
      <c r="A689" s="1" t="s">
        <v>16</v>
      </c>
      <c r="B689" s="1" t="s">
        <v>130</v>
      </c>
      <c r="C689" s="1" t="s">
        <v>140</v>
      </c>
      <c r="D689" s="1">
        <v>94</v>
      </c>
      <c r="E689" s="1">
        <v>0.895239265042156</v>
      </c>
      <c r="F689" s="1">
        <v>-0.008235617</v>
      </c>
      <c r="G689">
        <f>ABS(F689)</f>
        <v>0.008235617</v>
      </c>
      <c r="H689">
        <f>G689*5</f>
        <v>0.041178085</v>
      </c>
      <c r="I689">
        <f>G689*2</f>
        <v>0.016471234</v>
      </c>
      <c r="J689" t="s">
        <v>14</v>
      </c>
      <c r="K689" t="s">
        <v>14</v>
      </c>
    </row>
    <row r="690" spans="1:11">
      <c r="A690" s="1" t="s">
        <v>16</v>
      </c>
      <c r="B690" s="1" t="s">
        <v>130</v>
      </c>
      <c r="C690" s="1" t="s">
        <v>133</v>
      </c>
      <c r="D690" s="1">
        <v>95</v>
      </c>
      <c r="E690" s="2">
        <v>8.88280953373466e-5</v>
      </c>
      <c r="F690" s="1">
        <v>0.142927497813339</v>
      </c>
      <c r="G690">
        <f>ABS(F690)</f>
        <v>0.142927497813339</v>
      </c>
      <c r="H690">
        <f>G690*5</f>
        <v>0.714637489066695</v>
      </c>
      <c r="I690">
        <f>G690*2</f>
        <v>0.285854995626678</v>
      </c>
      <c r="J690" t="s">
        <v>23</v>
      </c>
      <c r="K690" t="s">
        <v>23</v>
      </c>
    </row>
    <row r="691" spans="1:11">
      <c r="A691" s="1" t="s">
        <v>16</v>
      </c>
      <c r="B691" s="1" t="s">
        <v>130</v>
      </c>
      <c r="C691" s="1" t="s">
        <v>141</v>
      </c>
      <c r="D691" s="1">
        <v>96</v>
      </c>
      <c r="E691" s="1">
        <v>0.000229827382223222</v>
      </c>
      <c r="F691" s="1">
        <v>0.101260877579388</v>
      </c>
      <c r="G691">
        <f>ABS(F691)</f>
        <v>0.101260877579388</v>
      </c>
      <c r="H691">
        <f>G691*5</f>
        <v>0.50630438789694</v>
      </c>
      <c r="I691">
        <f>G691*2</f>
        <v>0.202521755158776</v>
      </c>
      <c r="J691" t="s">
        <v>23</v>
      </c>
      <c r="K691" t="s">
        <v>23</v>
      </c>
    </row>
    <row r="692" spans="1:11">
      <c r="A692" s="1" t="s">
        <v>16</v>
      </c>
      <c r="B692" s="1" t="s">
        <v>130</v>
      </c>
      <c r="C692" s="1" t="s">
        <v>146</v>
      </c>
      <c r="D692" s="1">
        <v>97</v>
      </c>
      <c r="E692" s="1">
        <v>0.00110754968859513</v>
      </c>
      <c r="F692" s="1">
        <v>0.0771212744391703</v>
      </c>
      <c r="G692">
        <f>ABS(F692)</f>
        <v>0.0771212744391703</v>
      </c>
      <c r="H692">
        <f>G692*5</f>
        <v>0.385606372195851</v>
      </c>
      <c r="I692">
        <f>G692*2</f>
        <v>0.154242548878341</v>
      </c>
      <c r="J692" t="s">
        <v>18</v>
      </c>
      <c r="K692" t="s">
        <v>18</v>
      </c>
    </row>
    <row r="693" spans="1:11">
      <c r="A693" s="1" t="s">
        <v>16</v>
      </c>
      <c r="B693" s="1" t="s">
        <v>130</v>
      </c>
      <c r="C693" s="1" t="s">
        <v>142</v>
      </c>
      <c r="D693" s="1">
        <v>98</v>
      </c>
      <c r="E693" s="1">
        <v>0.751094021507865</v>
      </c>
      <c r="F693" s="1">
        <v>0.0159635879198867</v>
      </c>
      <c r="G693">
        <f>ABS(F693)</f>
        <v>0.0159635879198867</v>
      </c>
      <c r="H693">
        <f>G693*5</f>
        <v>0.0798179395994335</v>
      </c>
      <c r="I693">
        <f>G693*2</f>
        <v>0.0319271758397734</v>
      </c>
      <c r="J693" t="s">
        <v>14</v>
      </c>
      <c r="K693" t="s">
        <v>14</v>
      </c>
    </row>
    <row r="694" spans="1:11">
      <c r="A694" s="1" t="s">
        <v>16</v>
      </c>
      <c r="B694" s="1" t="s">
        <v>130</v>
      </c>
      <c r="C694" s="1" t="s">
        <v>148</v>
      </c>
      <c r="D694" s="1">
        <v>99</v>
      </c>
      <c r="E694" s="1">
        <v>0.0115622596812188</v>
      </c>
      <c r="F694" s="1">
        <v>0.036844680052873</v>
      </c>
      <c r="G694">
        <f>ABS(F694)</f>
        <v>0.036844680052873</v>
      </c>
      <c r="H694">
        <f>G694*5</f>
        <v>0.184223400264365</v>
      </c>
      <c r="I694">
        <f>G694*2</f>
        <v>0.073689360105746</v>
      </c>
      <c r="J694" t="s">
        <v>21</v>
      </c>
      <c r="K694" t="s">
        <v>21</v>
      </c>
    </row>
    <row r="695" spans="1:11">
      <c r="A695" s="1" t="s">
        <v>16</v>
      </c>
      <c r="B695" s="1" t="s">
        <v>130</v>
      </c>
      <c r="C695" s="1" t="s">
        <v>144</v>
      </c>
      <c r="D695" s="1">
        <v>100</v>
      </c>
      <c r="E695" s="1">
        <v>0.529674564654586</v>
      </c>
      <c r="F695" s="1">
        <v>0.00897459090452734</v>
      </c>
      <c r="G695">
        <f>ABS(F695)</f>
        <v>0.00897459090452734</v>
      </c>
      <c r="H695">
        <f>G695*5</f>
        <v>0.0448729545226367</v>
      </c>
      <c r="I695">
        <f>G695*2</f>
        <v>0.0179491818090547</v>
      </c>
      <c r="J695" t="s">
        <v>14</v>
      </c>
      <c r="K695" t="s">
        <v>14</v>
      </c>
    </row>
    <row r="696" spans="1:11">
      <c r="A696" s="1" t="s">
        <v>16</v>
      </c>
      <c r="B696" s="1" t="s">
        <v>130</v>
      </c>
      <c r="C696" s="1" t="s">
        <v>134</v>
      </c>
      <c r="D696" s="1">
        <v>101</v>
      </c>
      <c r="E696" s="1">
        <v>0.0356235017782409</v>
      </c>
      <c r="F696" s="1">
        <v>-0.012723652</v>
      </c>
      <c r="G696">
        <f>ABS(F696)</f>
        <v>0.012723652</v>
      </c>
      <c r="H696">
        <f>G696*5</f>
        <v>0.06361826</v>
      </c>
      <c r="I696">
        <f>G696*2</f>
        <v>0.025447304</v>
      </c>
      <c r="J696" t="s">
        <v>21</v>
      </c>
      <c r="K696" t="s">
        <v>21</v>
      </c>
    </row>
    <row r="697" spans="1:11">
      <c r="A697" s="1" t="s">
        <v>16</v>
      </c>
      <c r="B697" s="1" t="s">
        <v>130</v>
      </c>
      <c r="C697" s="1" t="s">
        <v>137</v>
      </c>
      <c r="D697" s="1">
        <v>102</v>
      </c>
      <c r="E697" s="1">
        <v>0.125187048583225</v>
      </c>
      <c r="F697" s="1">
        <v>-0.007911441</v>
      </c>
      <c r="G697">
        <f>ABS(F697)</f>
        <v>0.007911441</v>
      </c>
      <c r="H697">
        <f>G697*5</f>
        <v>0.039557205</v>
      </c>
      <c r="I697">
        <f>G697*2</f>
        <v>0.015822882</v>
      </c>
      <c r="J697" t="s">
        <v>14</v>
      </c>
      <c r="K697" t="s">
        <v>14</v>
      </c>
    </row>
    <row r="698" spans="1:11">
      <c r="A698" s="1" t="s">
        <v>16</v>
      </c>
      <c r="B698" s="1" t="s">
        <v>130</v>
      </c>
      <c r="C698" s="1" t="s">
        <v>136</v>
      </c>
      <c r="D698" s="1">
        <v>103</v>
      </c>
      <c r="E698" s="1">
        <v>0.243507725618908</v>
      </c>
      <c r="F698" s="1">
        <v>-0.001403105</v>
      </c>
      <c r="G698">
        <f>ABS(F698)</f>
        <v>0.001403105</v>
      </c>
      <c r="H698">
        <f>G698*5</f>
        <v>0.007015525</v>
      </c>
      <c r="I698">
        <f>G698*2</f>
        <v>0.00280621</v>
      </c>
      <c r="J698" t="s">
        <v>14</v>
      </c>
      <c r="K698" t="s">
        <v>14</v>
      </c>
    </row>
    <row r="699" spans="1:11">
      <c r="A699" s="1" t="s">
        <v>16</v>
      </c>
      <c r="B699" s="1" t="s">
        <v>130</v>
      </c>
      <c r="C699" s="1" t="s">
        <v>143</v>
      </c>
      <c r="D699" s="1">
        <v>104</v>
      </c>
      <c r="E699" s="1">
        <v>0.346043528717443</v>
      </c>
      <c r="F699" s="1">
        <v>-0.000228651</v>
      </c>
      <c r="G699">
        <f>ABS(F699)</f>
        <v>0.000228651</v>
      </c>
      <c r="H699">
        <f>G699*5</f>
        <v>0.001143255</v>
      </c>
      <c r="I699">
        <f>G699*2</f>
        <v>0.000457302</v>
      </c>
      <c r="J699" t="s">
        <v>14</v>
      </c>
      <c r="K699" t="s">
        <v>14</v>
      </c>
    </row>
    <row r="700" spans="1:11">
      <c r="A700" s="1" t="s">
        <v>16</v>
      </c>
      <c r="B700" s="1" t="s">
        <v>130</v>
      </c>
      <c r="C700" s="1" t="s">
        <v>132</v>
      </c>
      <c r="D700" s="1">
        <v>105</v>
      </c>
      <c r="E700" s="1">
        <v>0.0265526490556455</v>
      </c>
      <c r="F700" s="1">
        <v>-0.061307847</v>
      </c>
      <c r="G700">
        <f>ABS(F700)</f>
        <v>0.061307847</v>
      </c>
      <c r="H700">
        <f>G700*5</f>
        <v>0.306539235</v>
      </c>
      <c r="I700">
        <f>G700*2</f>
        <v>0.122615694</v>
      </c>
      <c r="J700" t="s">
        <v>21</v>
      </c>
      <c r="K700" t="s">
        <v>21</v>
      </c>
    </row>
    <row r="701" spans="1:11">
      <c r="A701" s="1" t="s">
        <v>16</v>
      </c>
      <c r="B701" s="1" t="s">
        <v>130</v>
      </c>
      <c r="C701" s="1" t="s">
        <v>131</v>
      </c>
      <c r="D701" s="1">
        <v>106</v>
      </c>
      <c r="E701" s="1">
        <v>0.042290869535036</v>
      </c>
      <c r="F701" s="1">
        <v>-0.082391118</v>
      </c>
      <c r="G701">
        <f>ABS(F701)</f>
        <v>0.082391118</v>
      </c>
      <c r="H701">
        <f>G701*5</f>
        <v>0.41195559</v>
      </c>
      <c r="I701">
        <f>G701*2</f>
        <v>0.164782236</v>
      </c>
      <c r="J701" t="s">
        <v>21</v>
      </c>
      <c r="K701" t="s">
        <v>21</v>
      </c>
    </row>
    <row r="702" spans="1:11">
      <c r="A702" s="1" t="s">
        <v>16</v>
      </c>
      <c r="B702" s="1" t="s">
        <v>130</v>
      </c>
      <c r="C702" s="1" t="s">
        <v>135</v>
      </c>
      <c r="D702" s="1">
        <v>107</v>
      </c>
      <c r="E702" s="1">
        <v>0.734161435270047</v>
      </c>
      <c r="F702" s="1">
        <v>-0.011765181</v>
      </c>
      <c r="G702">
        <f>ABS(F702)</f>
        <v>0.011765181</v>
      </c>
      <c r="H702">
        <f>G702*5</f>
        <v>0.058825905</v>
      </c>
      <c r="I702">
        <f>G702*2</f>
        <v>0.023530362</v>
      </c>
      <c r="J702" t="s">
        <v>14</v>
      </c>
      <c r="K702" t="s">
        <v>14</v>
      </c>
    </row>
    <row r="703" spans="1:11">
      <c r="A703" s="1" t="s">
        <v>16</v>
      </c>
      <c r="B703" s="1" t="s">
        <v>130</v>
      </c>
      <c r="C703" s="1" t="s">
        <v>145</v>
      </c>
      <c r="D703" s="1">
        <v>108</v>
      </c>
      <c r="E703" s="1">
        <v>0.59961911099693</v>
      </c>
      <c r="F703" s="1">
        <v>0.00454396336848137</v>
      </c>
      <c r="G703">
        <f>ABS(F703)</f>
        <v>0.00454396336848137</v>
      </c>
      <c r="H703">
        <f>G703*5</f>
        <v>0.0227198168424068</v>
      </c>
      <c r="I703">
        <f>G703*2</f>
        <v>0.00908792673696274</v>
      </c>
      <c r="J703" t="s">
        <v>14</v>
      </c>
      <c r="K703" t="s">
        <v>14</v>
      </c>
    </row>
    <row r="704" spans="1:11">
      <c r="A704" s="1" t="s">
        <v>11</v>
      </c>
      <c r="B704" s="1" t="s">
        <v>149</v>
      </c>
      <c r="C704" s="1" t="s">
        <v>150</v>
      </c>
      <c r="D704" s="1">
        <v>1</v>
      </c>
      <c r="E704" s="1">
        <v>0.608722626479341</v>
      </c>
      <c r="F704" s="1">
        <v>-0.003640914</v>
      </c>
      <c r="G704">
        <f>ABS(F704)</f>
        <v>0.003640914</v>
      </c>
      <c r="H704">
        <f>G704*5</f>
        <v>0.01820457</v>
      </c>
      <c r="I704">
        <f>G704*2</f>
        <v>0.007281828</v>
      </c>
      <c r="J704" t="s">
        <v>14</v>
      </c>
      <c r="K704" t="s">
        <v>14</v>
      </c>
    </row>
    <row r="705" spans="1:11">
      <c r="A705" s="1" t="s">
        <v>16</v>
      </c>
      <c r="B705" s="1" t="s">
        <v>149</v>
      </c>
      <c r="C705" s="1" t="s">
        <v>150</v>
      </c>
      <c r="D705" s="1">
        <v>2</v>
      </c>
      <c r="E705" s="1">
        <v>0.0514335656099522</v>
      </c>
      <c r="F705" s="1">
        <v>-0.003001277</v>
      </c>
      <c r="G705">
        <f>ABS(F705)</f>
        <v>0.003001277</v>
      </c>
      <c r="H705">
        <f>G705*5</f>
        <v>0.015006385</v>
      </c>
      <c r="I705">
        <f>G705*2</f>
        <v>0.006002554</v>
      </c>
      <c r="J705" t="s">
        <v>14</v>
      </c>
      <c r="K705" t="s">
        <v>14</v>
      </c>
    </row>
    <row r="706" spans="1:11">
      <c r="A706" s="1" t="s">
        <v>19</v>
      </c>
      <c r="B706" s="1" t="s">
        <v>149</v>
      </c>
      <c r="C706" s="1" t="s">
        <v>150</v>
      </c>
      <c r="D706" s="1">
        <v>3</v>
      </c>
      <c r="E706" s="1">
        <v>0.902086373066652</v>
      </c>
      <c r="F706" s="1">
        <v>-0.002506728</v>
      </c>
      <c r="G706">
        <f>ABS(F706)</f>
        <v>0.002506728</v>
      </c>
      <c r="H706">
        <f>G706*5</f>
        <v>0.01253364</v>
      </c>
      <c r="I706">
        <f>G706*2</f>
        <v>0.005013456</v>
      </c>
      <c r="J706" t="s">
        <v>14</v>
      </c>
      <c r="K706" t="s">
        <v>14</v>
      </c>
    </row>
    <row r="707" spans="1:11">
      <c r="A707" s="1" t="s">
        <v>20</v>
      </c>
      <c r="B707" s="1" t="s">
        <v>149</v>
      </c>
      <c r="C707" s="1" t="s">
        <v>150</v>
      </c>
      <c r="D707" s="1">
        <v>4</v>
      </c>
      <c r="E707" s="1">
        <v>0.000989059342736216</v>
      </c>
      <c r="F707" s="1">
        <v>-0.001808978</v>
      </c>
      <c r="G707">
        <f>ABS(F707)</f>
        <v>0.001808978</v>
      </c>
      <c r="H707">
        <f>G707*5</f>
        <v>0.00904489</v>
      </c>
      <c r="I707">
        <f>G707*2</f>
        <v>0.003617956</v>
      </c>
      <c r="J707" t="s">
        <v>23</v>
      </c>
      <c r="K707" t="s">
        <v>23</v>
      </c>
    </row>
    <row r="708" spans="1:11">
      <c r="A708" s="1" t="s">
        <v>29</v>
      </c>
      <c r="B708" s="1" t="s">
        <v>149</v>
      </c>
      <c r="C708" s="1" t="s">
        <v>150</v>
      </c>
      <c r="D708" s="1">
        <v>5</v>
      </c>
      <c r="E708" s="1">
        <v>0.0960080779485988</v>
      </c>
      <c r="F708" s="1">
        <v>-0.001661536</v>
      </c>
      <c r="G708">
        <f>ABS(F708)</f>
        <v>0.001661536</v>
      </c>
      <c r="H708">
        <f>G708*5</f>
        <v>0.00830768</v>
      </c>
      <c r="I708">
        <f>G708*2</f>
        <v>0.003323072</v>
      </c>
      <c r="J708" t="s">
        <v>14</v>
      </c>
      <c r="K708" t="s">
        <v>14</v>
      </c>
    </row>
    <row r="709" spans="1:11">
      <c r="A709" s="1" t="s">
        <v>15</v>
      </c>
      <c r="B709" s="1" t="s">
        <v>149</v>
      </c>
      <c r="C709" s="1" t="s">
        <v>150</v>
      </c>
      <c r="D709" s="1">
        <v>6</v>
      </c>
      <c r="E709" s="1">
        <v>0.0325055131021252</v>
      </c>
      <c r="F709" s="1">
        <v>-0.001495239</v>
      </c>
      <c r="G709">
        <f>ABS(F709)</f>
        <v>0.001495239</v>
      </c>
      <c r="H709">
        <f>G709*5</f>
        <v>0.007476195</v>
      </c>
      <c r="I709">
        <f>G709*2</f>
        <v>0.002990478</v>
      </c>
      <c r="J709" t="s">
        <v>21</v>
      </c>
      <c r="K709" t="s">
        <v>21</v>
      </c>
    </row>
    <row r="710" spans="1:11">
      <c r="A710" s="1" t="s">
        <v>15</v>
      </c>
      <c r="B710" s="1" t="s">
        <v>149</v>
      </c>
      <c r="C710" s="1" t="s">
        <v>151</v>
      </c>
      <c r="D710" s="1">
        <v>7</v>
      </c>
      <c r="E710" s="1">
        <v>0.747792794991929</v>
      </c>
      <c r="F710" s="1">
        <v>-0.00035135</v>
      </c>
      <c r="G710">
        <f>ABS(F710)</f>
        <v>0.00035135</v>
      </c>
      <c r="H710">
        <f>G710*5</f>
        <v>0.00175675</v>
      </c>
      <c r="I710">
        <f>G710*2</f>
        <v>0.0007027</v>
      </c>
      <c r="J710" t="s">
        <v>14</v>
      </c>
      <c r="K710" t="s">
        <v>14</v>
      </c>
    </row>
    <row r="711" spans="1:11">
      <c r="A711" s="1" t="s">
        <v>16</v>
      </c>
      <c r="B711" s="1" t="s">
        <v>149</v>
      </c>
      <c r="C711" s="1" t="s">
        <v>151</v>
      </c>
      <c r="D711" s="1">
        <v>8</v>
      </c>
      <c r="E711" s="1">
        <v>0.0904535452115982</v>
      </c>
      <c r="F711" s="1">
        <v>-0.000337685</v>
      </c>
      <c r="G711">
        <f>ABS(F711)</f>
        <v>0.000337685</v>
      </c>
      <c r="H711">
        <f>G711*5</f>
        <v>0.001688425</v>
      </c>
      <c r="I711">
        <f>G711*2</f>
        <v>0.00067537</v>
      </c>
      <c r="J711" t="s">
        <v>14</v>
      </c>
      <c r="K711" t="s">
        <v>14</v>
      </c>
    </row>
    <row r="712" spans="1:11">
      <c r="A712" s="1" t="s">
        <v>19</v>
      </c>
      <c r="B712" s="1" t="s">
        <v>149</v>
      </c>
      <c r="C712" s="1" t="s">
        <v>151</v>
      </c>
      <c r="D712" s="1">
        <v>9</v>
      </c>
      <c r="E712" s="1">
        <v>0.383292974423916</v>
      </c>
      <c r="F712" s="1">
        <v>-0.000331941</v>
      </c>
      <c r="G712">
        <f>ABS(F712)</f>
        <v>0.000331941</v>
      </c>
      <c r="H712">
        <f>G712*5</f>
        <v>0.001659705</v>
      </c>
      <c r="I712">
        <f>G712*2</f>
        <v>0.000663882</v>
      </c>
      <c r="J712" t="s">
        <v>14</v>
      </c>
      <c r="K712" t="s">
        <v>14</v>
      </c>
    </row>
    <row r="713" spans="1:11">
      <c r="A713" s="1" t="s">
        <v>11</v>
      </c>
      <c r="B713" s="1" t="s">
        <v>149</v>
      </c>
      <c r="C713" s="1" t="s">
        <v>151</v>
      </c>
      <c r="D713" s="1">
        <v>10</v>
      </c>
      <c r="E713" s="1">
        <v>0.253653670058264</v>
      </c>
      <c r="F713" s="1">
        <v>-0.000276341</v>
      </c>
      <c r="G713">
        <f>ABS(F713)</f>
        <v>0.000276341</v>
      </c>
      <c r="H713">
        <f>G713*5</f>
        <v>0.001381705</v>
      </c>
      <c r="I713">
        <f>G713*2</f>
        <v>0.000552682</v>
      </c>
      <c r="J713" t="s">
        <v>14</v>
      </c>
      <c r="K713" t="s">
        <v>14</v>
      </c>
    </row>
    <row r="714" spans="1:11">
      <c r="A714" s="1" t="s">
        <v>20</v>
      </c>
      <c r="B714" s="1" t="s">
        <v>149</v>
      </c>
      <c r="C714" s="1" t="s">
        <v>151</v>
      </c>
      <c r="D714" s="1">
        <v>11</v>
      </c>
      <c r="E714" s="1">
        <v>0.385841312779222</v>
      </c>
      <c r="F714" s="1">
        <v>-0.000251959</v>
      </c>
      <c r="G714">
        <f>ABS(F714)</f>
        <v>0.000251959</v>
      </c>
      <c r="H714">
        <f>G714*5</f>
        <v>0.001259795</v>
      </c>
      <c r="I714">
        <f>G714*2</f>
        <v>0.000503918</v>
      </c>
      <c r="J714" t="s">
        <v>14</v>
      </c>
      <c r="K714" t="s">
        <v>14</v>
      </c>
    </row>
    <row r="715" spans="1:11">
      <c r="A715" s="1" t="s">
        <v>29</v>
      </c>
      <c r="B715" s="1" t="s">
        <v>149</v>
      </c>
      <c r="C715" s="1" t="s">
        <v>151</v>
      </c>
      <c r="D715" s="1">
        <v>12</v>
      </c>
      <c r="E715" s="1">
        <v>0.795847666461972</v>
      </c>
      <c r="F715" s="1">
        <v>-0.000200634</v>
      </c>
      <c r="G715">
        <f>ABS(F715)</f>
        <v>0.000200634</v>
      </c>
      <c r="H715">
        <f>G715*5</f>
        <v>0.00100317</v>
      </c>
      <c r="I715">
        <f>G715*2</f>
        <v>0.000401268</v>
      </c>
      <c r="J715" t="s">
        <v>14</v>
      </c>
      <c r="K715" t="s">
        <v>14</v>
      </c>
    </row>
    <row r="716" spans="1:11">
      <c r="A716" s="1" t="s">
        <v>29</v>
      </c>
      <c r="B716" s="1" t="s">
        <v>149</v>
      </c>
      <c r="C716" s="1" t="s">
        <v>152</v>
      </c>
      <c r="D716" s="1">
        <v>13</v>
      </c>
      <c r="E716" s="1">
        <v>0.252090320889208</v>
      </c>
      <c r="F716" s="1">
        <v>0.00283021077959135</v>
      </c>
      <c r="G716">
        <f>ABS(F716)</f>
        <v>0.00283021077959135</v>
      </c>
      <c r="H716">
        <f>G716*5</f>
        <v>0.0141510538979567</v>
      </c>
      <c r="I716">
        <f>G716*2</f>
        <v>0.0056604215591827</v>
      </c>
      <c r="J716" t="s">
        <v>14</v>
      </c>
      <c r="K716" t="s">
        <v>14</v>
      </c>
    </row>
    <row r="717" spans="1:11">
      <c r="A717" s="1" t="s">
        <v>15</v>
      </c>
      <c r="B717" s="1" t="s">
        <v>149</v>
      </c>
      <c r="C717" s="1" t="s">
        <v>152</v>
      </c>
      <c r="D717" s="1">
        <v>14</v>
      </c>
      <c r="E717" s="1">
        <v>0.170233348681417</v>
      </c>
      <c r="F717" s="1">
        <v>0.00290770628434728</v>
      </c>
      <c r="G717">
        <f>ABS(F717)</f>
        <v>0.00290770628434728</v>
      </c>
      <c r="H717">
        <f>G717*5</f>
        <v>0.0145385314217364</v>
      </c>
      <c r="I717">
        <f>G717*2</f>
        <v>0.00581541256869456</v>
      </c>
      <c r="J717" t="s">
        <v>14</v>
      </c>
      <c r="K717" t="s">
        <v>14</v>
      </c>
    </row>
    <row r="718" spans="1:11">
      <c r="A718" s="1" t="s">
        <v>20</v>
      </c>
      <c r="B718" s="1" t="s">
        <v>149</v>
      </c>
      <c r="C718" s="1" t="s">
        <v>152</v>
      </c>
      <c r="D718" s="1">
        <v>15</v>
      </c>
      <c r="E718" s="1">
        <v>0.0490516685992805</v>
      </c>
      <c r="F718" s="1">
        <v>0.0029860655943226</v>
      </c>
      <c r="G718">
        <f>ABS(F718)</f>
        <v>0.0029860655943226</v>
      </c>
      <c r="H718">
        <f>G718*5</f>
        <v>0.014930327971613</v>
      </c>
      <c r="I718">
        <f>G718*2</f>
        <v>0.0059721311886452</v>
      </c>
      <c r="J718" t="s">
        <v>21</v>
      </c>
      <c r="K718" t="s">
        <v>21</v>
      </c>
    </row>
    <row r="719" spans="1:11">
      <c r="A719" s="1" t="s">
        <v>11</v>
      </c>
      <c r="B719" s="1" t="s">
        <v>149</v>
      </c>
      <c r="C719" s="1" t="s">
        <v>152</v>
      </c>
      <c r="D719" s="1">
        <v>16</v>
      </c>
      <c r="E719" s="1">
        <v>0.154318562827803</v>
      </c>
      <c r="F719" s="1">
        <v>0.00359441047421526</v>
      </c>
      <c r="G719">
        <f>ABS(F719)</f>
        <v>0.00359441047421526</v>
      </c>
      <c r="H719">
        <f>G719*5</f>
        <v>0.0179720523710763</v>
      </c>
      <c r="I719">
        <f>G719*2</f>
        <v>0.00718882094843052</v>
      </c>
      <c r="J719" t="s">
        <v>14</v>
      </c>
      <c r="K719" t="s">
        <v>14</v>
      </c>
    </row>
    <row r="720" spans="1:11">
      <c r="A720" s="1" t="s">
        <v>16</v>
      </c>
      <c r="B720" s="1" t="s">
        <v>149</v>
      </c>
      <c r="C720" s="1" t="s">
        <v>152</v>
      </c>
      <c r="D720" s="1">
        <v>17</v>
      </c>
      <c r="E720" s="1">
        <v>0.00829490322994035</v>
      </c>
      <c r="F720" s="1">
        <v>0.00463327358273048</v>
      </c>
      <c r="G720">
        <f>ABS(F720)</f>
        <v>0.00463327358273048</v>
      </c>
      <c r="H720">
        <f>G720*5</f>
        <v>0.0231663679136524</v>
      </c>
      <c r="I720">
        <f>G720*2</f>
        <v>0.00926654716546096</v>
      </c>
      <c r="J720" t="s">
        <v>18</v>
      </c>
      <c r="K720" t="s">
        <v>18</v>
      </c>
    </row>
    <row r="721" spans="1:11">
      <c r="A721" s="1" t="s">
        <v>19</v>
      </c>
      <c r="B721" s="1" t="s">
        <v>149</v>
      </c>
      <c r="C721" s="1" t="s">
        <v>152</v>
      </c>
      <c r="D721" s="1">
        <v>18</v>
      </c>
      <c r="E721" s="1">
        <v>0.0529686422377725</v>
      </c>
      <c r="F721" s="1">
        <v>0.00480816117901095</v>
      </c>
      <c r="G721">
        <f>ABS(F721)</f>
        <v>0.00480816117901095</v>
      </c>
      <c r="H721">
        <f>G721*5</f>
        <v>0.0240408058950548</v>
      </c>
      <c r="I721">
        <f>G721*2</f>
        <v>0.0096163223580219</v>
      </c>
      <c r="J721" t="s">
        <v>14</v>
      </c>
      <c r="K721" t="s">
        <v>14</v>
      </c>
    </row>
    <row r="722" spans="1:11">
      <c r="A722" s="1" t="s">
        <v>11</v>
      </c>
      <c r="B722" s="1" t="s">
        <v>153</v>
      </c>
      <c r="C722" s="1" t="s">
        <v>154</v>
      </c>
      <c r="D722" s="1">
        <v>1</v>
      </c>
      <c r="E722" s="2">
        <v>1.7324e-7</v>
      </c>
      <c r="F722" s="1">
        <v>-0.0488270317990347</v>
      </c>
      <c r="G722">
        <f>ABS(F722)</f>
        <v>0.0488270317990347</v>
      </c>
      <c r="H722">
        <f>G722*5</f>
        <v>0.244135158995173</v>
      </c>
      <c r="I722">
        <f>G722*2</f>
        <v>0.0976540635980694</v>
      </c>
      <c r="J722" t="s">
        <v>23</v>
      </c>
      <c r="K722" t="s">
        <v>23</v>
      </c>
    </row>
    <row r="723" spans="1:11">
      <c r="A723" s="1" t="s">
        <v>11</v>
      </c>
      <c r="B723" s="1" t="s">
        <v>153</v>
      </c>
      <c r="C723" s="1" t="s">
        <v>155</v>
      </c>
      <c r="D723" s="1">
        <v>2</v>
      </c>
      <c r="E723" s="1">
        <v>0.00819160932258065</v>
      </c>
      <c r="F723" s="1">
        <v>-0.0439237876105096</v>
      </c>
      <c r="G723">
        <f>ABS(F723)</f>
        <v>0.0439237876105096</v>
      </c>
      <c r="H723">
        <f>G723*5</f>
        <v>0.219618938052548</v>
      </c>
      <c r="I723">
        <f>G723*2</f>
        <v>0.0878475752210192</v>
      </c>
      <c r="J723" t="s">
        <v>18</v>
      </c>
      <c r="K723" t="s">
        <v>18</v>
      </c>
    </row>
    <row r="724" spans="1:11">
      <c r="A724" s="1" t="s">
        <v>11</v>
      </c>
      <c r="B724" s="1" t="s">
        <v>153</v>
      </c>
      <c r="C724" s="1" t="s">
        <v>156</v>
      </c>
      <c r="D724" s="1">
        <v>3</v>
      </c>
      <c r="E724" s="1">
        <v>0.000243139261093708</v>
      </c>
      <c r="F724" s="1">
        <v>-0.042448435</v>
      </c>
      <c r="G724">
        <f>ABS(F724)</f>
        <v>0.042448435</v>
      </c>
      <c r="H724">
        <f>G724*5</f>
        <v>0.212242175</v>
      </c>
      <c r="I724">
        <f>G724*2</f>
        <v>0.08489687</v>
      </c>
      <c r="J724" t="s">
        <v>23</v>
      </c>
      <c r="K724" t="s">
        <v>23</v>
      </c>
    </row>
    <row r="725" spans="1:11">
      <c r="A725" s="1" t="s">
        <v>11</v>
      </c>
      <c r="B725" s="1" t="s">
        <v>153</v>
      </c>
      <c r="C725" s="1" t="s">
        <v>157</v>
      </c>
      <c r="D725" s="1">
        <v>4</v>
      </c>
      <c r="E725" s="1">
        <v>0.0507066881329948</v>
      </c>
      <c r="F725" s="1">
        <v>-0.038469083</v>
      </c>
      <c r="G725">
        <f>ABS(F725)</f>
        <v>0.038469083</v>
      </c>
      <c r="H725">
        <f>G725*5</f>
        <v>0.192345415</v>
      </c>
      <c r="I725">
        <f>G725*2</f>
        <v>0.076938166</v>
      </c>
      <c r="J725" t="s">
        <v>14</v>
      </c>
      <c r="K725" t="s">
        <v>14</v>
      </c>
    </row>
    <row r="726" spans="1:11">
      <c r="A726" s="1" t="s">
        <v>11</v>
      </c>
      <c r="B726" s="1" t="s">
        <v>153</v>
      </c>
      <c r="C726" s="1" t="s">
        <v>158</v>
      </c>
      <c r="D726" s="1">
        <v>5</v>
      </c>
      <c r="E726" s="2">
        <v>1.00795238095238e-6</v>
      </c>
      <c r="F726" s="1">
        <v>-0.034382913718699</v>
      </c>
      <c r="G726">
        <f>ABS(F726)</f>
        <v>0.034382913718699</v>
      </c>
      <c r="H726">
        <f>G726*5</f>
        <v>0.171914568593495</v>
      </c>
      <c r="I726">
        <f>G726*2</f>
        <v>0.068765827437398</v>
      </c>
      <c r="J726" t="s">
        <v>23</v>
      </c>
      <c r="K726" t="s">
        <v>23</v>
      </c>
    </row>
    <row r="727" spans="1:11">
      <c r="A727" s="1" t="s">
        <v>29</v>
      </c>
      <c r="B727" s="1" t="s">
        <v>153</v>
      </c>
      <c r="C727" s="1" t="s">
        <v>154</v>
      </c>
      <c r="D727" s="1">
        <v>6</v>
      </c>
      <c r="E727" s="2">
        <v>3.3123e-6</v>
      </c>
      <c r="F727" s="1">
        <v>-0.0239423471848612</v>
      </c>
      <c r="G727">
        <f>ABS(F727)</f>
        <v>0.0239423471848612</v>
      </c>
      <c r="H727">
        <f>G727*5</f>
        <v>0.119711735924306</v>
      </c>
      <c r="I727">
        <f>G727*2</f>
        <v>0.0478846943697224</v>
      </c>
      <c r="J727" t="s">
        <v>23</v>
      </c>
      <c r="K727" t="s">
        <v>23</v>
      </c>
    </row>
    <row r="728" spans="1:11">
      <c r="A728" s="1" t="s">
        <v>15</v>
      </c>
      <c r="B728" s="1" t="s">
        <v>153</v>
      </c>
      <c r="C728" s="1" t="s">
        <v>154</v>
      </c>
      <c r="D728" s="1">
        <v>7</v>
      </c>
      <c r="E728" s="2">
        <v>1.50975e-18</v>
      </c>
      <c r="F728" s="1">
        <v>-0.0223699336487303</v>
      </c>
      <c r="G728">
        <f>ABS(F728)</f>
        <v>0.0223699336487303</v>
      </c>
      <c r="H728">
        <f>G728*5</f>
        <v>0.111849668243652</v>
      </c>
      <c r="I728">
        <f>G728*2</f>
        <v>0.0447398672974606</v>
      </c>
      <c r="J728" t="s">
        <v>23</v>
      </c>
      <c r="K728" t="s">
        <v>23</v>
      </c>
    </row>
    <row r="729" spans="1:11">
      <c r="A729" s="1" t="s">
        <v>15</v>
      </c>
      <c r="B729" s="1" t="s">
        <v>153</v>
      </c>
      <c r="C729" s="1" t="s">
        <v>156</v>
      </c>
      <c r="D729" s="1">
        <v>8</v>
      </c>
      <c r="E729" s="2">
        <v>2.82727104137299e-10</v>
      </c>
      <c r="F729" s="1">
        <v>-0.018756688</v>
      </c>
      <c r="G729">
        <f>ABS(F729)</f>
        <v>0.018756688</v>
      </c>
      <c r="H729">
        <f>G729*5</f>
        <v>0.09378344</v>
      </c>
      <c r="I729">
        <f>G729*2</f>
        <v>0.037513376</v>
      </c>
      <c r="J729" t="s">
        <v>23</v>
      </c>
      <c r="K729" t="s">
        <v>23</v>
      </c>
    </row>
    <row r="730" spans="1:11">
      <c r="A730" s="1" t="s">
        <v>19</v>
      </c>
      <c r="B730" s="1" t="s">
        <v>153</v>
      </c>
      <c r="C730" s="1" t="s">
        <v>154</v>
      </c>
      <c r="D730" s="1">
        <v>9</v>
      </c>
      <c r="E730" s="1">
        <v>0.0018477205</v>
      </c>
      <c r="F730" s="1">
        <v>-0.0186633152387094</v>
      </c>
      <c r="G730">
        <f>ABS(F730)</f>
        <v>0.0186633152387094</v>
      </c>
      <c r="H730">
        <f>G730*5</f>
        <v>0.093316576193547</v>
      </c>
      <c r="I730">
        <f>G730*2</f>
        <v>0.0373266304774188</v>
      </c>
      <c r="J730" t="s">
        <v>18</v>
      </c>
      <c r="K730" t="s">
        <v>18</v>
      </c>
    </row>
    <row r="731" spans="1:11">
      <c r="A731" s="1" t="s">
        <v>20</v>
      </c>
      <c r="B731" s="1" t="s">
        <v>153</v>
      </c>
      <c r="C731" s="1" t="s">
        <v>154</v>
      </c>
      <c r="D731" s="1">
        <v>10</v>
      </c>
      <c r="E731" s="2">
        <v>2.85683333333333e-23</v>
      </c>
      <c r="F731" s="1">
        <v>-0.0180719606041041</v>
      </c>
      <c r="G731">
        <f>ABS(F731)</f>
        <v>0.0180719606041041</v>
      </c>
      <c r="H731">
        <f>G731*5</f>
        <v>0.0903598030205205</v>
      </c>
      <c r="I731">
        <f>G731*2</f>
        <v>0.0361439212082082</v>
      </c>
      <c r="J731" t="s">
        <v>23</v>
      </c>
      <c r="K731" t="s">
        <v>23</v>
      </c>
    </row>
    <row r="732" spans="1:11">
      <c r="A732" s="1" t="s">
        <v>19</v>
      </c>
      <c r="B732" s="1" t="s">
        <v>153</v>
      </c>
      <c r="C732" s="1" t="s">
        <v>155</v>
      </c>
      <c r="D732" s="1">
        <v>11</v>
      </c>
      <c r="E732" s="1">
        <v>0.911824770267857</v>
      </c>
      <c r="F732" s="1">
        <v>-0.017633017921655</v>
      </c>
      <c r="G732">
        <f>ABS(F732)</f>
        <v>0.017633017921655</v>
      </c>
      <c r="H732">
        <f>G732*5</f>
        <v>0.088165089608275</v>
      </c>
      <c r="I732">
        <f>G732*2</f>
        <v>0.03526603584331</v>
      </c>
      <c r="J732" t="s">
        <v>14</v>
      </c>
      <c r="K732" t="s">
        <v>14</v>
      </c>
    </row>
    <row r="733" spans="1:11">
      <c r="A733" s="1" t="s">
        <v>11</v>
      </c>
      <c r="B733" s="1" t="s">
        <v>153</v>
      </c>
      <c r="C733" s="1" t="s">
        <v>159</v>
      </c>
      <c r="D733" s="1">
        <v>12</v>
      </c>
      <c r="E733" s="1">
        <v>0.786488444568965</v>
      </c>
      <c r="F733" s="1">
        <v>-0.0170699542106411</v>
      </c>
      <c r="G733">
        <f>ABS(F733)</f>
        <v>0.0170699542106411</v>
      </c>
      <c r="H733">
        <f>G733*5</f>
        <v>0.0853497710532055</v>
      </c>
      <c r="I733">
        <f>G733*2</f>
        <v>0.0341399084212822</v>
      </c>
      <c r="J733" t="s">
        <v>14</v>
      </c>
      <c r="K733" t="s">
        <v>14</v>
      </c>
    </row>
    <row r="734" spans="1:11">
      <c r="A734" s="1" t="s">
        <v>29</v>
      </c>
      <c r="B734" s="1" t="s">
        <v>153</v>
      </c>
      <c r="C734" s="1" t="s">
        <v>155</v>
      </c>
      <c r="D734" s="1">
        <v>13</v>
      </c>
      <c r="E734" s="1">
        <v>0.0007005484</v>
      </c>
      <c r="F734" s="1">
        <v>-0.0165072988599471</v>
      </c>
      <c r="G734">
        <f>ABS(F734)</f>
        <v>0.0165072988599471</v>
      </c>
      <c r="H734">
        <f>G734*5</f>
        <v>0.0825364942997355</v>
      </c>
      <c r="I734">
        <f>G734*2</f>
        <v>0.0330145977198942</v>
      </c>
      <c r="J734" t="s">
        <v>23</v>
      </c>
      <c r="K734" t="s">
        <v>23</v>
      </c>
    </row>
    <row r="735" spans="1:11">
      <c r="A735" s="1" t="s">
        <v>16</v>
      </c>
      <c r="B735" s="1" t="s">
        <v>153</v>
      </c>
      <c r="C735" s="1" t="s">
        <v>155</v>
      </c>
      <c r="D735" s="1">
        <v>14</v>
      </c>
      <c r="E735" s="1">
        <v>0.512345809456522</v>
      </c>
      <c r="F735" s="1">
        <v>-0.0155229784312819</v>
      </c>
      <c r="G735">
        <f>ABS(F735)</f>
        <v>0.0155229784312819</v>
      </c>
      <c r="H735">
        <f>G735*5</f>
        <v>0.0776148921564095</v>
      </c>
      <c r="I735">
        <f>G735*2</f>
        <v>0.0310459568625638</v>
      </c>
      <c r="J735" t="s">
        <v>14</v>
      </c>
      <c r="K735" t="s">
        <v>14</v>
      </c>
    </row>
    <row r="736" spans="1:11">
      <c r="A736" s="1" t="s">
        <v>29</v>
      </c>
      <c r="B736" s="1" t="s">
        <v>153</v>
      </c>
      <c r="C736" s="1" t="s">
        <v>158</v>
      </c>
      <c r="D736" s="1">
        <v>15</v>
      </c>
      <c r="E736" s="2">
        <v>6.47538461538462e-5</v>
      </c>
      <c r="F736" s="1">
        <v>-0.0137001742762876</v>
      </c>
      <c r="G736">
        <f>ABS(F736)</f>
        <v>0.0137001742762876</v>
      </c>
      <c r="H736">
        <f>G736*5</f>
        <v>0.068500871381438</v>
      </c>
      <c r="I736">
        <f>G736*2</f>
        <v>0.0274003485525752</v>
      </c>
      <c r="J736" t="s">
        <v>23</v>
      </c>
      <c r="K736" t="s">
        <v>23</v>
      </c>
    </row>
    <row r="737" spans="1:11">
      <c r="A737" s="1" t="s">
        <v>20</v>
      </c>
      <c r="B737" s="1" t="s">
        <v>153</v>
      </c>
      <c r="C737" s="1" t="s">
        <v>156</v>
      </c>
      <c r="D737" s="1">
        <v>16</v>
      </c>
      <c r="E737" s="2">
        <v>2.68227727395631e-10</v>
      </c>
      <c r="F737" s="1">
        <v>-0.012559856</v>
      </c>
      <c r="G737">
        <f>ABS(F737)</f>
        <v>0.012559856</v>
      </c>
      <c r="H737">
        <f>G737*5</f>
        <v>0.06279928</v>
      </c>
      <c r="I737">
        <f>G737*2</f>
        <v>0.025119712</v>
      </c>
      <c r="J737" t="s">
        <v>23</v>
      </c>
      <c r="K737" t="s">
        <v>23</v>
      </c>
    </row>
    <row r="738" spans="1:11">
      <c r="A738" s="1" t="s">
        <v>15</v>
      </c>
      <c r="B738" s="1" t="s">
        <v>153</v>
      </c>
      <c r="C738" s="1" t="s">
        <v>158</v>
      </c>
      <c r="D738" s="1">
        <v>17</v>
      </c>
      <c r="E738" s="2">
        <v>2.0496e-16</v>
      </c>
      <c r="F738" s="1">
        <v>-0.0124138003740732</v>
      </c>
      <c r="G738">
        <f>ABS(F738)</f>
        <v>0.0124138003740732</v>
      </c>
      <c r="H738">
        <f>G738*5</f>
        <v>0.062069001870366</v>
      </c>
      <c r="I738">
        <f>G738*2</f>
        <v>0.0248276007481464</v>
      </c>
      <c r="J738" t="s">
        <v>23</v>
      </c>
      <c r="K738" t="s">
        <v>23</v>
      </c>
    </row>
    <row r="739" spans="1:11">
      <c r="A739" s="1" t="s">
        <v>19</v>
      </c>
      <c r="B739" s="1" t="s">
        <v>153</v>
      </c>
      <c r="C739" s="1" t="s">
        <v>157</v>
      </c>
      <c r="D739" s="1">
        <v>18</v>
      </c>
      <c r="E739" s="1">
        <v>0.840581931792782</v>
      </c>
      <c r="F739" s="1">
        <v>-0.011418188</v>
      </c>
      <c r="G739">
        <f>ABS(F739)</f>
        <v>0.011418188</v>
      </c>
      <c r="H739">
        <f>G739*5</f>
        <v>0.05709094</v>
      </c>
      <c r="I739">
        <f>G739*2</f>
        <v>0.022836376</v>
      </c>
      <c r="J739" t="s">
        <v>14</v>
      </c>
      <c r="K739" t="s">
        <v>14</v>
      </c>
    </row>
    <row r="740" spans="1:11">
      <c r="A740" s="1" t="s">
        <v>29</v>
      </c>
      <c r="B740" s="1" t="s">
        <v>153</v>
      </c>
      <c r="C740" s="1" t="s">
        <v>156</v>
      </c>
      <c r="D740" s="1">
        <v>19</v>
      </c>
      <c r="E740" s="1">
        <v>0.0397953446242501</v>
      </c>
      <c r="F740" s="1">
        <v>-0.011228442</v>
      </c>
      <c r="G740">
        <f>ABS(F740)</f>
        <v>0.011228442</v>
      </c>
      <c r="H740">
        <f>G740*5</f>
        <v>0.05614221</v>
      </c>
      <c r="I740">
        <f>G740*2</f>
        <v>0.022456884</v>
      </c>
      <c r="J740" t="s">
        <v>21</v>
      </c>
      <c r="K740" t="s">
        <v>21</v>
      </c>
    </row>
    <row r="741" spans="1:11">
      <c r="A741" s="1" t="s">
        <v>19</v>
      </c>
      <c r="B741" s="1" t="s">
        <v>153</v>
      </c>
      <c r="C741" s="1" t="s">
        <v>159</v>
      </c>
      <c r="D741" s="1">
        <v>20</v>
      </c>
      <c r="E741" s="1">
        <v>0.6722815734</v>
      </c>
      <c r="F741" s="1">
        <v>-0.0103488874863124</v>
      </c>
      <c r="G741">
        <f>ABS(F741)</f>
        <v>0.0103488874863124</v>
      </c>
      <c r="H741">
        <f>G741*5</f>
        <v>0.051744437431562</v>
      </c>
      <c r="I741">
        <f>G741*2</f>
        <v>0.0206977749726248</v>
      </c>
      <c r="J741" t="s">
        <v>14</v>
      </c>
      <c r="K741" t="s">
        <v>14</v>
      </c>
    </row>
    <row r="742" spans="1:11">
      <c r="A742" s="1" t="s">
        <v>16</v>
      </c>
      <c r="B742" s="1" t="s">
        <v>153</v>
      </c>
      <c r="C742" s="1" t="s">
        <v>157</v>
      </c>
      <c r="D742" s="1">
        <v>21</v>
      </c>
      <c r="E742" s="1">
        <v>0.882951772057494</v>
      </c>
      <c r="F742" s="1">
        <v>-0.009699715</v>
      </c>
      <c r="G742">
        <f>ABS(F742)</f>
        <v>0.009699715</v>
      </c>
      <c r="H742">
        <f>G742*5</f>
        <v>0.048498575</v>
      </c>
      <c r="I742">
        <f>G742*2</f>
        <v>0.01939943</v>
      </c>
      <c r="J742" t="s">
        <v>14</v>
      </c>
      <c r="K742" t="s">
        <v>14</v>
      </c>
    </row>
    <row r="743" spans="1:11">
      <c r="A743" s="1" t="s">
        <v>20</v>
      </c>
      <c r="B743" s="1" t="s">
        <v>153</v>
      </c>
      <c r="C743" s="1" t="s">
        <v>158</v>
      </c>
      <c r="D743" s="1">
        <v>22</v>
      </c>
      <c r="E743" s="2">
        <v>8.81111111111111e-18</v>
      </c>
      <c r="F743" s="1">
        <v>-0.00897864466313795</v>
      </c>
      <c r="G743">
        <f>ABS(F743)</f>
        <v>0.00897864466313795</v>
      </c>
      <c r="H743">
        <f>G743*5</f>
        <v>0.0448932233156897</v>
      </c>
      <c r="I743">
        <f>G743*2</f>
        <v>0.0179572893262759</v>
      </c>
      <c r="J743" t="s">
        <v>23</v>
      </c>
      <c r="K743" t="s">
        <v>23</v>
      </c>
    </row>
    <row r="744" spans="1:11">
      <c r="A744" s="1" t="s">
        <v>16</v>
      </c>
      <c r="B744" s="1" t="s">
        <v>153</v>
      </c>
      <c r="C744" s="1" t="s">
        <v>154</v>
      </c>
      <c r="D744" s="1">
        <v>23</v>
      </c>
      <c r="E744" s="1">
        <v>0.0445124950333333</v>
      </c>
      <c r="F744" s="1">
        <v>-0.00825191761382327</v>
      </c>
      <c r="G744">
        <f>ABS(F744)</f>
        <v>0.00825191761382327</v>
      </c>
      <c r="H744">
        <f>G744*5</f>
        <v>0.0412595880691163</v>
      </c>
      <c r="I744">
        <f>G744*2</f>
        <v>0.0165038352276465</v>
      </c>
      <c r="J744" t="s">
        <v>21</v>
      </c>
      <c r="K744" t="s">
        <v>21</v>
      </c>
    </row>
    <row r="745" spans="1:11">
      <c r="A745" s="1" t="s">
        <v>19</v>
      </c>
      <c r="B745" s="1" t="s">
        <v>153</v>
      </c>
      <c r="C745" s="1" t="s">
        <v>156</v>
      </c>
      <c r="D745" s="1">
        <v>24</v>
      </c>
      <c r="E745" s="1">
        <v>0.311972783464438</v>
      </c>
      <c r="F745" s="1">
        <v>-0.008031866</v>
      </c>
      <c r="G745">
        <f>ABS(F745)</f>
        <v>0.008031866</v>
      </c>
      <c r="H745">
        <f>G745*5</f>
        <v>0.04015933</v>
      </c>
      <c r="I745">
        <f>G745*2</f>
        <v>0.016063732</v>
      </c>
      <c r="J745" t="s">
        <v>14</v>
      </c>
      <c r="K745" t="s">
        <v>14</v>
      </c>
    </row>
    <row r="746" spans="1:11">
      <c r="A746" s="1" t="s">
        <v>19</v>
      </c>
      <c r="B746" s="1" t="s">
        <v>153</v>
      </c>
      <c r="C746" s="1" t="s">
        <v>158</v>
      </c>
      <c r="D746" s="1">
        <v>25</v>
      </c>
      <c r="E746" s="1">
        <v>0.0451554184761905</v>
      </c>
      <c r="F746" s="1">
        <v>-0.00681182488955074</v>
      </c>
      <c r="G746">
        <f>ABS(F746)</f>
        <v>0.00681182488955074</v>
      </c>
      <c r="H746">
        <f>G746*5</f>
        <v>0.0340591244477537</v>
      </c>
      <c r="I746">
        <f>G746*2</f>
        <v>0.0136236497791015</v>
      </c>
      <c r="J746" t="s">
        <v>21</v>
      </c>
      <c r="K746" t="s">
        <v>21</v>
      </c>
    </row>
    <row r="747" spans="1:11">
      <c r="A747" s="1" t="s">
        <v>15</v>
      </c>
      <c r="B747" s="1" t="s">
        <v>153</v>
      </c>
      <c r="C747" s="1" t="s">
        <v>155</v>
      </c>
      <c r="D747" s="1">
        <v>26</v>
      </c>
      <c r="E747" s="1">
        <v>0.305236620386364</v>
      </c>
      <c r="F747" s="1">
        <v>-0.00601952001272767</v>
      </c>
      <c r="G747">
        <f>ABS(F747)</f>
        <v>0.00601952001272767</v>
      </c>
      <c r="H747">
        <f>G747*5</f>
        <v>0.0300976000636384</v>
      </c>
      <c r="I747">
        <f>G747*2</f>
        <v>0.0120390400254553</v>
      </c>
      <c r="J747" t="s">
        <v>14</v>
      </c>
      <c r="K747" t="s">
        <v>14</v>
      </c>
    </row>
    <row r="748" spans="1:11">
      <c r="A748" s="1" t="s">
        <v>15</v>
      </c>
      <c r="B748" s="1" t="s">
        <v>153</v>
      </c>
      <c r="C748" s="1" t="s">
        <v>157</v>
      </c>
      <c r="D748" s="1">
        <v>27</v>
      </c>
      <c r="E748" s="1">
        <v>0.154649220998268</v>
      </c>
      <c r="F748" s="1">
        <v>-0.004163592</v>
      </c>
      <c r="G748">
        <f>ABS(F748)</f>
        <v>0.004163592</v>
      </c>
      <c r="H748">
        <f>G748*5</f>
        <v>0.02081796</v>
      </c>
      <c r="I748">
        <f>G748*2</f>
        <v>0.008327184</v>
      </c>
      <c r="J748" t="s">
        <v>14</v>
      </c>
      <c r="K748" t="s">
        <v>14</v>
      </c>
    </row>
    <row r="749" spans="1:11">
      <c r="A749" s="1" t="s">
        <v>16</v>
      </c>
      <c r="B749" s="1" t="s">
        <v>153</v>
      </c>
      <c r="C749" s="1" t="s">
        <v>156</v>
      </c>
      <c r="D749" s="1">
        <v>28</v>
      </c>
      <c r="E749" s="1">
        <v>0.22992516260173</v>
      </c>
      <c r="F749" s="1">
        <v>-0.003736791</v>
      </c>
      <c r="G749">
        <f>ABS(F749)</f>
        <v>0.003736791</v>
      </c>
      <c r="H749">
        <f>G749*5</f>
        <v>0.018683955</v>
      </c>
      <c r="I749">
        <f>G749*2</f>
        <v>0.007473582</v>
      </c>
      <c r="J749" t="s">
        <v>14</v>
      </c>
      <c r="K749" t="s">
        <v>14</v>
      </c>
    </row>
    <row r="750" spans="1:11">
      <c r="A750" s="1" t="s">
        <v>20</v>
      </c>
      <c r="B750" s="1" t="s">
        <v>153</v>
      </c>
      <c r="C750" s="1" t="s">
        <v>155</v>
      </c>
      <c r="D750" s="1">
        <v>29</v>
      </c>
      <c r="E750" s="1">
        <v>0.298288624958333</v>
      </c>
      <c r="F750" s="1">
        <v>-0.00316244425971704</v>
      </c>
      <c r="G750">
        <f>ABS(F750)</f>
        <v>0.00316244425971704</v>
      </c>
      <c r="H750">
        <f>G750*5</f>
        <v>0.0158122212985852</v>
      </c>
      <c r="I750">
        <f>G750*2</f>
        <v>0.00632488851943408</v>
      </c>
      <c r="J750" t="s">
        <v>14</v>
      </c>
      <c r="K750" t="s">
        <v>14</v>
      </c>
    </row>
    <row r="751" spans="1:11">
      <c r="A751" s="1" t="s">
        <v>29</v>
      </c>
      <c r="B751" s="1" t="s">
        <v>153</v>
      </c>
      <c r="C751" s="1" t="s">
        <v>157</v>
      </c>
      <c r="D751" s="1">
        <v>30</v>
      </c>
      <c r="E751" s="1">
        <v>0.442970677191007</v>
      </c>
      <c r="F751" s="1">
        <v>-0.002403983</v>
      </c>
      <c r="G751">
        <f>ABS(F751)</f>
        <v>0.002403983</v>
      </c>
      <c r="H751">
        <f>G751*5</f>
        <v>0.012019915</v>
      </c>
      <c r="I751">
        <f>G751*2</f>
        <v>0.004807966</v>
      </c>
      <c r="J751" t="s">
        <v>14</v>
      </c>
      <c r="K751" t="s">
        <v>14</v>
      </c>
    </row>
    <row r="752" spans="1:11">
      <c r="A752" s="1" t="s">
        <v>20</v>
      </c>
      <c r="B752" s="1" t="s">
        <v>153</v>
      </c>
      <c r="C752" s="1" t="s">
        <v>157</v>
      </c>
      <c r="D752" s="1">
        <v>31</v>
      </c>
      <c r="E752" s="1">
        <v>0.505957982124254</v>
      </c>
      <c r="F752" s="1">
        <v>-0.001522987</v>
      </c>
      <c r="G752">
        <f>ABS(F752)</f>
        <v>0.001522987</v>
      </c>
      <c r="H752">
        <f>G752*5</f>
        <v>0.007614935</v>
      </c>
      <c r="I752">
        <f>G752*2</f>
        <v>0.003045974</v>
      </c>
      <c r="J752" t="s">
        <v>14</v>
      </c>
      <c r="K752" t="s">
        <v>14</v>
      </c>
    </row>
    <row r="753" spans="1:11">
      <c r="A753" s="1" t="s">
        <v>20</v>
      </c>
      <c r="B753" s="1" t="s">
        <v>153</v>
      </c>
      <c r="C753" s="1" t="s">
        <v>159</v>
      </c>
      <c r="D753" s="1">
        <v>32</v>
      </c>
      <c r="E753" s="1">
        <v>0.291460138978261</v>
      </c>
      <c r="F753" s="1">
        <v>-0.00149978711865086</v>
      </c>
      <c r="G753">
        <f>ABS(F753)</f>
        <v>0.00149978711865086</v>
      </c>
      <c r="H753">
        <f>G753*5</f>
        <v>0.0074989355932543</v>
      </c>
      <c r="I753">
        <f>G753*2</f>
        <v>0.00299957423730172</v>
      </c>
      <c r="J753" t="s">
        <v>14</v>
      </c>
      <c r="K753" t="s">
        <v>14</v>
      </c>
    </row>
    <row r="754" spans="1:11">
      <c r="A754" s="1" t="s">
        <v>16</v>
      </c>
      <c r="B754" s="1" t="s">
        <v>153</v>
      </c>
      <c r="C754" s="1" t="s">
        <v>158</v>
      </c>
      <c r="D754" s="1">
        <v>33</v>
      </c>
      <c r="E754" s="1">
        <v>0.1489151886</v>
      </c>
      <c r="F754" s="1">
        <v>-0.000635466866307036</v>
      </c>
      <c r="G754">
        <f>ABS(F754)</f>
        <v>0.000635466866307036</v>
      </c>
      <c r="H754">
        <f>G754*5</f>
        <v>0.00317733433153518</v>
      </c>
      <c r="I754">
        <f>G754*2</f>
        <v>0.00127093373261407</v>
      </c>
      <c r="J754" t="s">
        <v>14</v>
      </c>
      <c r="K754" t="s">
        <v>14</v>
      </c>
    </row>
    <row r="755" spans="1:11">
      <c r="A755" s="1" t="s">
        <v>16</v>
      </c>
      <c r="B755" s="1" t="s">
        <v>153</v>
      </c>
      <c r="C755" s="1" t="s">
        <v>159</v>
      </c>
      <c r="D755" s="1">
        <v>34</v>
      </c>
      <c r="E755" s="1">
        <v>0.769522199150943</v>
      </c>
      <c r="F755" s="1">
        <v>0.000298958307511641</v>
      </c>
      <c r="G755">
        <f>ABS(F755)</f>
        <v>0.000298958307511641</v>
      </c>
      <c r="H755">
        <f>G755*5</f>
        <v>0.0014947915375582</v>
      </c>
      <c r="I755">
        <f>G755*2</f>
        <v>0.000597916615023282</v>
      </c>
      <c r="J755" t="s">
        <v>14</v>
      </c>
      <c r="K755" t="s">
        <v>14</v>
      </c>
    </row>
    <row r="756" spans="1:11">
      <c r="A756" s="1" t="s">
        <v>15</v>
      </c>
      <c r="B756" s="1" t="s">
        <v>153</v>
      </c>
      <c r="C756" s="1" t="s">
        <v>159</v>
      </c>
      <c r="D756" s="1">
        <v>35</v>
      </c>
      <c r="E756" s="1">
        <v>0.999884971</v>
      </c>
      <c r="F756" s="1">
        <v>0.00861870899462804</v>
      </c>
      <c r="G756">
        <f>ABS(F756)</f>
        <v>0.00861870899462804</v>
      </c>
      <c r="H756">
        <f>G756*5</f>
        <v>0.0430935449731402</v>
      </c>
      <c r="I756">
        <f>G756*2</f>
        <v>0.0172374179892561</v>
      </c>
      <c r="J756" t="s">
        <v>14</v>
      </c>
      <c r="K756" t="s">
        <v>14</v>
      </c>
    </row>
    <row r="757" spans="1:11">
      <c r="A757" s="1" t="s">
        <v>29</v>
      </c>
      <c r="B757" s="1" t="s">
        <v>153</v>
      </c>
      <c r="C757" s="1" t="s">
        <v>159</v>
      </c>
      <c r="D757" s="1">
        <v>36</v>
      </c>
      <c r="E757" s="1">
        <v>0.753104085035714</v>
      </c>
      <c r="F757" s="1">
        <v>0.0199408079448725</v>
      </c>
      <c r="G757">
        <f>ABS(F757)</f>
        <v>0.0199408079448725</v>
      </c>
      <c r="H757">
        <f>G757*5</f>
        <v>0.0997040397243625</v>
      </c>
      <c r="I757">
        <f>G757*2</f>
        <v>0.039881615889745</v>
      </c>
      <c r="J757" t="s">
        <v>14</v>
      </c>
      <c r="K757" t="s">
        <v>14</v>
      </c>
    </row>
    <row r="758" spans="1:11">
      <c r="A758" s="1" t="s">
        <v>11</v>
      </c>
      <c r="B758" s="1" t="s">
        <v>160</v>
      </c>
      <c r="C758" s="1" t="s">
        <v>161</v>
      </c>
      <c r="D758" s="1">
        <v>1</v>
      </c>
      <c r="E758" s="1">
        <v>0.00239483520608181</v>
      </c>
      <c r="F758" s="1">
        <v>-0.04344767</v>
      </c>
      <c r="G758">
        <f>ABS(F758)</f>
        <v>0.04344767</v>
      </c>
      <c r="H758">
        <f>G758*5</f>
        <v>0.21723835</v>
      </c>
      <c r="I758">
        <f>G758*2</f>
        <v>0.08689534</v>
      </c>
      <c r="J758" t="s">
        <v>18</v>
      </c>
      <c r="K758" t="s">
        <v>18</v>
      </c>
    </row>
    <row r="759" spans="1:11">
      <c r="A759" s="1" t="s">
        <v>11</v>
      </c>
      <c r="B759" s="1" t="s">
        <v>160</v>
      </c>
      <c r="C759" s="1" t="s">
        <v>162</v>
      </c>
      <c r="D759" s="1">
        <v>2</v>
      </c>
      <c r="E759" s="1">
        <v>0.0018233409706809</v>
      </c>
      <c r="F759" s="1">
        <v>-0.039327385</v>
      </c>
      <c r="G759">
        <f>ABS(F759)</f>
        <v>0.039327385</v>
      </c>
      <c r="H759">
        <f>G759*5</f>
        <v>0.196636925</v>
      </c>
      <c r="I759">
        <f>G759*2</f>
        <v>0.07865477</v>
      </c>
      <c r="J759" t="s">
        <v>18</v>
      </c>
      <c r="K759" t="s">
        <v>18</v>
      </c>
    </row>
    <row r="760" spans="1:11">
      <c r="A760" s="1" t="s">
        <v>11</v>
      </c>
      <c r="B760" s="1" t="s">
        <v>160</v>
      </c>
      <c r="C760" s="1" t="s">
        <v>163</v>
      </c>
      <c r="D760" s="1">
        <v>3</v>
      </c>
      <c r="E760" s="1">
        <v>0.00310814950856737</v>
      </c>
      <c r="F760" s="1">
        <v>-0.038675628</v>
      </c>
      <c r="G760">
        <f>ABS(F760)</f>
        <v>0.038675628</v>
      </c>
      <c r="H760">
        <f>G760*5</f>
        <v>0.19337814</v>
      </c>
      <c r="I760">
        <f>G760*2</f>
        <v>0.077351256</v>
      </c>
      <c r="J760" t="s">
        <v>18</v>
      </c>
      <c r="K760" t="s">
        <v>18</v>
      </c>
    </row>
    <row r="761" spans="1:11">
      <c r="A761" s="1" t="s">
        <v>11</v>
      </c>
      <c r="B761" s="1" t="s">
        <v>160</v>
      </c>
      <c r="C761" s="1" t="s">
        <v>164</v>
      </c>
      <c r="D761" s="1">
        <v>4</v>
      </c>
      <c r="E761" s="1">
        <v>0.0245387826387544</v>
      </c>
      <c r="F761" s="1">
        <v>-0.035408823</v>
      </c>
      <c r="G761">
        <f>ABS(F761)</f>
        <v>0.035408823</v>
      </c>
      <c r="H761">
        <f>G761*5</f>
        <v>0.177044115</v>
      </c>
      <c r="I761">
        <f>G761*2</f>
        <v>0.070817646</v>
      </c>
      <c r="J761" t="s">
        <v>21</v>
      </c>
      <c r="K761" t="s">
        <v>21</v>
      </c>
    </row>
    <row r="762" spans="1:11">
      <c r="A762" s="1" t="s">
        <v>19</v>
      </c>
      <c r="B762" s="1" t="s">
        <v>160</v>
      </c>
      <c r="C762" s="1" t="s">
        <v>164</v>
      </c>
      <c r="D762" s="1">
        <v>20</v>
      </c>
      <c r="E762" s="1">
        <v>0.225494664998884</v>
      </c>
      <c r="F762" s="1">
        <v>-0.014781587</v>
      </c>
      <c r="G762">
        <f>ABS(F762)</f>
        <v>0.014781587</v>
      </c>
      <c r="H762">
        <f>G762*5</f>
        <v>0.073907935</v>
      </c>
      <c r="I762">
        <f>G762*2</f>
        <v>0.029563174</v>
      </c>
      <c r="J762" t="s">
        <v>14</v>
      </c>
      <c r="K762" t="s">
        <v>14</v>
      </c>
    </row>
    <row r="763" spans="1:11">
      <c r="A763" s="1" t="s">
        <v>15</v>
      </c>
      <c r="B763" s="1" t="s">
        <v>160</v>
      </c>
      <c r="C763" s="1" t="s">
        <v>164</v>
      </c>
      <c r="D763" s="1">
        <v>16</v>
      </c>
      <c r="E763" s="2">
        <v>7.761476815355e-5</v>
      </c>
      <c r="F763" s="1">
        <v>-0.013210125</v>
      </c>
      <c r="G763">
        <f>ABS(F763)</f>
        <v>0.013210125</v>
      </c>
      <c r="H763">
        <f>G763*5</f>
        <v>0.066050625</v>
      </c>
      <c r="I763">
        <f>G763*2</f>
        <v>0.02642025</v>
      </c>
      <c r="J763" t="s">
        <v>23</v>
      </c>
      <c r="K763" t="s">
        <v>23</v>
      </c>
    </row>
    <row r="764" spans="1:11">
      <c r="A764" s="1" t="s">
        <v>16</v>
      </c>
      <c r="B764" s="1" t="s">
        <v>160</v>
      </c>
      <c r="C764" s="1" t="s">
        <v>164</v>
      </c>
      <c r="D764" s="1">
        <v>24</v>
      </c>
      <c r="E764" s="1">
        <v>0.107326393137856</v>
      </c>
      <c r="F764" s="1">
        <v>-0.011375826</v>
      </c>
      <c r="G764">
        <f>ABS(F764)</f>
        <v>0.011375826</v>
      </c>
      <c r="H764">
        <f>G764*5</f>
        <v>0.05687913</v>
      </c>
      <c r="I764">
        <f>G764*2</f>
        <v>0.022751652</v>
      </c>
      <c r="J764" t="s">
        <v>14</v>
      </c>
      <c r="K764" t="s">
        <v>14</v>
      </c>
    </row>
    <row r="765" spans="1:11">
      <c r="A765" s="1" t="s">
        <v>20</v>
      </c>
      <c r="B765" s="1" t="s">
        <v>160</v>
      </c>
      <c r="C765" s="1" t="s">
        <v>164</v>
      </c>
      <c r="D765" s="1">
        <v>12</v>
      </c>
      <c r="E765" s="2">
        <v>1.139713111382e-8</v>
      </c>
      <c r="F765" s="1">
        <v>-0.007735183</v>
      </c>
      <c r="G765">
        <f>ABS(F765)</f>
        <v>0.007735183</v>
      </c>
      <c r="H765">
        <f>G765*5</f>
        <v>0.038675915</v>
      </c>
      <c r="I765">
        <f>G765*2</f>
        <v>0.015470366</v>
      </c>
      <c r="J765" t="s">
        <v>23</v>
      </c>
      <c r="K765" t="s">
        <v>23</v>
      </c>
    </row>
    <row r="766" spans="1:11">
      <c r="A766" s="1" t="s">
        <v>29</v>
      </c>
      <c r="B766" s="1" t="s">
        <v>160</v>
      </c>
      <c r="C766" s="1" t="s">
        <v>164</v>
      </c>
      <c r="D766" s="1">
        <v>8</v>
      </c>
      <c r="E766" s="1">
        <v>0.0255552778007469</v>
      </c>
      <c r="F766" s="1">
        <v>-0.007291309</v>
      </c>
      <c r="G766">
        <f>ABS(F766)</f>
        <v>0.007291309</v>
      </c>
      <c r="H766">
        <f>G766*5</f>
        <v>0.036456545</v>
      </c>
      <c r="I766">
        <f>G766*2</f>
        <v>0.014582618</v>
      </c>
      <c r="J766" t="s">
        <v>21</v>
      </c>
      <c r="K766" t="s">
        <v>21</v>
      </c>
    </row>
    <row r="767" spans="1:11">
      <c r="A767" s="1" t="s">
        <v>19</v>
      </c>
      <c r="B767" s="1" t="s">
        <v>160</v>
      </c>
      <c r="C767" s="1" t="s">
        <v>162</v>
      </c>
      <c r="D767" s="1">
        <v>18</v>
      </c>
      <c r="E767" s="1">
        <v>0.600415495458913</v>
      </c>
      <c r="F767" s="1">
        <v>-0.005061642</v>
      </c>
      <c r="G767">
        <f>ABS(F767)</f>
        <v>0.005061642</v>
      </c>
      <c r="H767">
        <f>G767*5</f>
        <v>0.02530821</v>
      </c>
      <c r="I767">
        <f>G767*2</f>
        <v>0.010123284</v>
      </c>
      <c r="J767" t="s">
        <v>14</v>
      </c>
      <c r="K767" t="s">
        <v>14</v>
      </c>
    </row>
    <row r="768" spans="1:11">
      <c r="A768" s="1" t="s">
        <v>19</v>
      </c>
      <c r="B768" s="1" t="s">
        <v>160</v>
      </c>
      <c r="C768" s="1" t="s">
        <v>161</v>
      </c>
      <c r="D768" s="1">
        <v>19</v>
      </c>
      <c r="E768" s="1">
        <v>0.311972783464438</v>
      </c>
      <c r="F768" s="1">
        <v>-0.003653949</v>
      </c>
      <c r="G768">
        <f>ABS(F768)</f>
        <v>0.003653949</v>
      </c>
      <c r="H768">
        <f>G768*5</f>
        <v>0.018269745</v>
      </c>
      <c r="I768">
        <f>G768*2</f>
        <v>0.007307898</v>
      </c>
      <c r="J768" t="s">
        <v>14</v>
      </c>
      <c r="K768" t="s">
        <v>14</v>
      </c>
    </row>
    <row r="769" spans="1:11">
      <c r="A769" s="1" t="s">
        <v>15</v>
      </c>
      <c r="B769" s="1" t="s">
        <v>160</v>
      </c>
      <c r="C769" s="1" t="s">
        <v>162</v>
      </c>
      <c r="D769" s="1">
        <v>14</v>
      </c>
      <c r="E769" s="1">
        <v>0.43971342665338</v>
      </c>
      <c r="F769" s="1">
        <v>-0.003519952</v>
      </c>
      <c r="G769">
        <f>ABS(F769)</f>
        <v>0.003519952</v>
      </c>
      <c r="H769">
        <f>G769*5</f>
        <v>0.01759976</v>
      </c>
      <c r="I769">
        <f>G769*2</f>
        <v>0.007039904</v>
      </c>
      <c r="J769" t="s">
        <v>14</v>
      </c>
      <c r="K769" t="s">
        <v>14</v>
      </c>
    </row>
    <row r="770" spans="1:11">
      <c r="A770" s="1" t="s">
        <v>16</v>
      </c>
      <c r="B770" s="1" t="s">
        <v>160</v>
      </c>
      <c r="C770" s="1" t="s">
        <v>162</v>
      </c>
      <c r="D770" s="1">
        <v>22</v>
      </c>
      <c r="E770" s="1">
        <v>0.716550186343871</v>
      </c>
      <c r="F770" s="1">
        <v>-0.003259776</v>
      </c>
      <c r="G770">
        <f>ABS(F770)</f>
        <v>0.003259776</v>
      </c>
      <c r="H770">
        <f>G770*5</f>
        <v>0.01629888</v>
      </c>
      <c r="I770">
        <f>G770*2</f>
        <v>0.006519552</v>
      </c>
      <c r="J770" t="s">
        <v>14</v>
      </c>
      <c r="K770" t="s">
        <v>14</v>
      </c>
    </row>
    <row r="771" spans="1:11">
      <c r="A771" s="1" t="s">
        <v>16</v>
      </c>
      <c r="B771" s="1" t="s">
        <v>160</v>
      </c>
      <c r="C771" s="1" t="s">
        <v>161</v>
      </c>
      <c r="D771" s="1">
        <v>23</v>
      </c>
      <c r="E771" s="1">
        <v>0.305962736997139</v>
      </c>
      <c r="F771" s="1">
        <v>-0.002035038</v>
      </c>
      <c r="G771">
        <f>ABS(F771)</f>
        <v>0.002035038</v>
      </c>
      <c r="H771">
        <f>G771*5</f>
        <v>0.01017519</v>
      </c>
      <c r="I771">
        <f>G771*2</f>
        <v>0.004070076</v>
      </c>
      <c r="J771" t="s">
        <v>14</v>
      </c>
      <c r="K771" t="s">
        <v>14</v>
      </c>
    </row>
    <row r="772" spans="1:11">
      <c r="A772" s="1" t="s">
        <v>19</v>
      </c>
      <c r="B772" s="1" t="s">
        <v>160</v>
      </c>
      <c r="C772" s="1" t="s">
        <v>163</v>
      </c>
      <c r="D772" s="1">
        <v>17</v>
      </c>
      <c r="E772" s="1">
        <v>0.250058715278649</v>
      </c>
      <c r="F772" s="1">
        <v>-0.000233459</v>
      </c>
      <c r="G772">
        <f>ABS(F772)</f>
        <v>0.000233459</v>
      </c>
      <c r="H772">
        <f>G772*5</f>
        <v>0.001167295</v>
      </c>
      <c r="I772">
        <f>G772*2</f>
        <v>0.000466918</v>
      </c>
      <c r="J772" t="s">
        <v>14</v>
      </c>
      <c r="K772" t="s">
        <v>14</v>
      </c>
    </row>
    <row r="773" spans="1:11">
      <c r="A773" s="1" t="s">
        <v>15</v>
      </c>
      <c r="B773" s="1" t="s">
        <v>160</v>
      </c>
      <c r="C773" s="1" t="s">
        <v>161</v>
      </c>
      <c r="D773" s="1">
        <v>15</v>
      </c>
      <c r="E773" s="1">
        <v>0.669259066966662</v>
      </c>
      <c r="F773" s="1">
        <v>-0.00010018</v>
      </c>
      <c r="G773">
        <f>ABS(F773)</f>
        <v>0.00010018</v>
      </c>
      <c r="H773">
        <f>G773*5</f>
        <v>0.0005009</v>
      </c>
      <c r="I773">
        <f>G773*2</f>
        <v>0.00020036</v>
      </c>
      <c r="J773" t="s">
        <v>14</v>
      </c>
      <c r="K773" t="s">
        <v>14</v>
      </c>
    </row>
    <row r="774" spans="1:11">
      <c r="A774" s="1" t="s">
        <v>20</v>
      </c>
      <c r="B774" s="1" t="s">
        <v>160</v>
      </c>
      <c r="C774" s="1" t="s">
        <v>162</v>
      </c>
      <c r="D774" s="1">
        <v>10</v>
      </c>
      <c r="E774" s="1">
        <v>0.0157821423039762</v>
      </c>
      <c r="F774" s="1">
        <v>0.000265385971257644</v>
      </c>
      <c r="G774">
        <f>ABS(F774)</f>
        <v>0.000265385971257644</v>
      </c>
      <c r="H774">
        <f>G774*5</f>
        <v>0.00132692985628822</v>
      </c>
      <c r="I774">
        <f>G774*2</f>
        <v>0.000530771942515288</v>
      </c>
      <c r="J774" t="s">
        <v>21</v>
      </c>
      <c r="K774" t="s">
        <v>21</v>
      </c>
    </row>
    <row r="775" spans="1:11">
      <c r="A775" s="1" t="s">
        <v>29</v>
      </c>
      <c r="B775" s="1" t="s">
        <v>160</v>
      </c>
      <c r="C775" s="1" t="s">
        <v>162</v>
      </c>
      <c r="D775" s="1">
        <v>6</v>
      </c>
      <c r="E775" s="1">
        <v>0.334977648942575</v>
      </c>
      <c r="F775" s="1">
        <v>0.000765009901551859</v>
      </c>
      <c r="G775">
        <f>ABS(F775)</f>
        <v>0.000765009901551859</v>
      </c>
      <c r="H775">
        <f>G775*5</f>
        <v>0.00382504950775929</v>
      </c>
      <c r="I775">
        <f>G775*2</f>
        <v>0.00153001980310372</v>
      </c>
      <c r="J775" t="s">
        <v>14</v>
      </c>
      <c r="K775" t="s">
        <v>14</v>
      </c>
    </row>
    <row r="776" spans="1:11">
      <c r="A776" s="1" t="s">
        <v>16</v>
      </c>
      <c r="B776" s="1" t="s">
        <v>160</v>
      </c>
      <c r="C776" s="1" t="s">
        <v>163</v>
      </c>
      <c r="D776" s="1">
        <v>21</v>
      </c>
      <c r="E776" s="1">
        <v>0.233271079774645</v>
      </c>
      <c r="F776" s="1">
        <v>0.0013609689056066</v>
      </c>
      <c r="G776">
        <f>ABS(F776)</f>
        <v>0.0013609689056066</v>
      </c>
      <c r="H776">
        <f>G776*5</f>
        <v>0.006804844528033</v>
      </c>
      <c r="I776">
        <f>G776*2</f>
        <v>0.0027219378112132</v>
      </c>
      <c r="J776" t="s">
        <v>14</v>
      </c>
      <c r="K776" t="s">
        <v>14</v>
      </c>
    </row>
    <row r="777" spans="1:11">
      <c r="A777" s="1" t="s">
        <v>15</v>
      </c>
      <c r="B777" s="1" t="s">
        <v>160</v>
      </c>
      <c r="C777" s="1" t="s">
        <v>163</v>
      </c>
      <c r="D777" s="1">
        <v>13</v>
      </c>
      <c r="E777" s="1">
        <v>0.832496776553144</v>
      </c>
      <c r="F777" s="1">
        <v>0.00256083709924625</v>
      </c>
      <c r="G777">
        <f>ABS(F777)</f>
        <v>0.00256083709924625</v>
      </c>
      <c r="H777">
        <f>G777*5</f>
        <v>0.0128041854962312</v>
      </c>
      <c r="I777">
        <f>G777*2</f>
        <v>0.0051216741984925</v>
      </c>
      <c r="J777" t="s">
        <v>14</v>
      </c>
      <c r="K777" t="s">
        <v>14</v>
      </c>
    </row>
    <row r="778" spans="1:11">
      <c r="A778" s="1" t="s">
        <v>20</v>
      </c>
      <c r="B778" s="1" t="s">
        <v>160</v>
      </c>
      <c r="C778" s="1" t="s">
        <v>161</v>
      </c>
      <c r="D778" s="1">
        <v>11</v>
      </c>
      <c r="E778" s="1">
        <v>0.229278221001338</v>
      </c>
      <c r="F778" s="1">
        <v>0.00265790584582032</v>
      </c>
      <c r="G778">
        <f>ABS(F778)</f>
        <v>0.00265790584582032</v>
      </c>
      <c r="H778">
        <f>G778*5</f>
        <v>0.0132895292291016</v>
      </c>
      <c r="I778">
        <f>G778*2</f>
        <v>0.00531581169164064</v>
      </c>
      <c r="J778" t="s">
        <v>14</v>
      </c>
      <c r="K778" t="s">
        <v>14</v>
      </c>
    </row>
    <row r="779" spans="1:11">
      <c r="A779" s="1" t="s">
        <v>29</v>
      </c>
      <c r="B779" s="1" t="s">
        <v>160</v>
      </c>
      <c r="C779" s="1" t="s">
        <v>161</v>
      </c>
      <c r="D779" s="1">
        <v>7</v>
      </c>
      <c r="E779" s="1">
        <v>0.685804880327527</v>
      </c>
      <c r="F779" s="1">
        <v>0.00395497504441032</v>
      </c>
      <c r="G779">
        <f>ABS(F779)</f>
        <v>0.00395497504441032</v>
      </c>
      <c r="H779">
        <f>G779*5</f>
        <v>0.0197748752220516</v>
      </c>
      <c r="I779">
        <f>G779*2</f>
        <v>0.00790995008882064</v>
      </c>
      <c r="J779" t="s">
        <v>14</v>
      </c>
      <c r="K779" t="s">
        <v>14</v>
      </c>
    </row>
    <row r="780" spans="1:11">
      <c r="A780" s="1" t="s">
        <v>20</v>
      </c>
      <c r="B780" s="1" t="s">
        <v>160</v>
      </c>
      <c r="C780" s="1" t="s">
        <v>163</v>
      </c>
      <c r="D780" s="1">
        <v>9</v>
      </c>
      <c r="E780" s="1">
        <v>0.332762483124461</v>
      </c>
      <c r="F780" s="1">
        <v>0.00602009937252721</v>
      </c>
      <c r="G780">
        <f>ABS(F780)</f>
        <v>0.00602009937252721</v>
      </c>
      <c r="H780">
        <f>G780*5</f>
        <v>0.0301004968626361</v>
      </c>
      <c r="I780">
        <f>G780*2</f>
        <v>0.0120401987450544</v>
      </c>
      <c r="J780" t="s">
        <v>14</v>
      </c>
      <c r="K780" t="s">
        <v>14</v>
      </c>
    </row>
    <row r="781" spans="1:11">
      <c r="A781" s="1" t="s">
        <v>29</v>
      </c>
      <c r="B781" s="1" t="s">
        <v>160</v>
      </c>
      <c r="C781" s="1" t="s">
        <v>163</v>
      </c>
      <c r="D781" s="1">
        <v>5</v>
      </c>
      <c r="E781" s="1">
        <v>0.707876624141663</v>
      </c>
      <c r="F781" s="1">
        <v>0.00666469690419403</v>
      </c>
      <c r="G781">
        <f>ABS(F781)</f>
        <v>0.00666469690419403</v>
      </c>
      <c r="H781">
        <f>G781*5</f>
        <v>0.0333234845209701</v>
      </c>
      <c r="I781">
        <f>G781*2</f>
        <v>0.0133293938083881</v>
      </c>
      <c r="J781" t="s">
        <v>14</v>
      </c>
      <c r="K781" t="s">
        <v>14</v>
      </c>
    </row>
    <row r="782" spans="1:11">
      <c r="A782" s="1" t="s">
        <v>11</v>
      </c>
      <c r="B782" s="1" t="s">
        <v>165</v>
      </c>
      <c r="C782" s="1" t="s">
        <v>166</v>
      </c>
      <c r="D782" s="1">
        <v>1</v>
      </c>
      <c r="E782" s="1">
        <v>0.594620661148832</v>
      </c>
      <c r="F782" s="1">
        <v>-0.095548188</v>
      </c>
      <c r="G782">
        <f>ABS(F782)</f>
        <v>0.095548188</v>
      </c>
      <c r="H782">
        <f>G782*5</f>
        <v>0.47774094</v>
      </c>
      <c r="I782">
        <f>G782*2</f>
        <v>0.191096376</v>
      </c>
      <c r="J782" t="s">
        <v>14</v>
      </c>
      <c r="K782" t="s">
        <v>14</v>
      </c>
    </row>
    <row r="783" spans="1:11">
      <c r="A783" s="1" t="s">
        <v>11</v>
      </c>
      <c r="B783" s="1" t="s">
        <v>165</v>
      </c>
      <c r="C783" s="1" t="s">
        <v>167</v>
      </c>
      <c r="D783" s="1">
        <v>2</v>
      </c>
      <c r="E783" s="1">
        <v>0.995077634941769</v>
      </c>
      <c r="F783" s="1">
        <v>-0.091643159</v>
      </c>
      <c r="G783">
        <f>ABS(F783)</f>
        <v>0.091643159</v>
      </c>
      <c r="H783">
        <f>G783*5</f>
        <v>0.458215795</v>
      </c>
      <c r="I783">
        <f>G783*2</f>
        <v>0.183286318</v>
      </c>
      <c r="J783" t="s">
        <v>14</v>
      </c>
      <c r="K783" t="s">
        <v>14</v>
      </c>
    </row>
    <row r="784" spans="1:11">
      <c r="A784" s="1" t="s">
        <v>16</v>
      </c>
      <c r="B784" s="1" t="s">
        <v>165</v>
      </c>
      <c r="C784" s="1" t="s">
        <v>166</v>
      </c>
      <c r="D784" s="1">
        <v>105</v>
      </c>
      <c r="E784" s="1">
        <v>0.0504514054902013</v>
      </c>
      <c r="F784" s="1">
        <v>-0.08406683</v>
      </c>
      <c r="G784">
        <f>ABS(F784)</f>
        <v>0.08406683</v>
      </c>
      <c r="H784">
        <f>G784*5</f>
        <v>0.42033415</v>
      </c>
      <c r="I784">
        <f>G784*2</f>
        <v>0.16813366</v>
      </c>
      <c r="J784" t="s">
        <v>14</v>
      </c>
      <c r="K784" t="s">
        <v>14</v>
      </c>
    </row>
    <row r="785" spans="1:11">
      <c r="A785" s="1" t="s">
        <v>19</v>
      </c>
      <c r="B785" s="1" t="s">
        <v>165</v>
      </c>
      <c r="C785" s="1" t="s">
        <v>166</v>
      </c>
      <c r="D785" s="1">
        <v>87</v>
      </c>
      <c r="E785" s="1">
        <v>0.797859099479695</v>
      </c>
      <c r="F785" s="1">
        <v>-0.069785433</v>
      </c>
      <c r="G785">
        <f>ABS(F785)</f>
        <v>0.069785433</v>
      </c>
      <c r="H785">
        <f>G785*5</f>
        <v>0.348927165</v>
      </c>
      <c r="I785">
        <f>G785*2</f>
        <v>0.139570866</v>
      </c>
      <c r="J785" t="s">
        <v>14</v>
      </c>
      <c r="K785" t="s">
        <v>14</v>
      </c>
    </row>
    <row r="786" spans="1:11">
      <c r="A786" s="1" t="s">
        <v>20</v>
      </c>
      <c r="B786" s="1" t="s">
        <v>165</v>
      </c>
      <c r="C786" s="1" t="s">
        <v>166</v>
      </c>
      <c r="D786" s="1">
        <v>51</v>
      </c>
      <c r="E786" s="2">
        <v>1.05307801707446e-5</v>
      </c>
      <c r="F786" s="1">
        <v>-0.059508624</v>
      </c>
      <c r="G786">
        <f>ABS(F786)</f>
        <v>0.059508624</v>
      </c>
      <c r="H786">
        <f>G786*5</f>
        <v>0.29754312</v>
      </c>
      <c r="I786">
        <f>G786*2</f>
        <v>0.119017248</v>
      </c>
      <c r="J786" t="s">
        <v>23</v>
      </c>
      <c r="K786" t="s">
        <v>23</v>
      </c>
    </row>
    <row r="787" spans="1:11">
      <c r="A787" s="1" t="s">
        <v>16</v>
      </c>
      <c r="B787" s="1" t="s">
        <v>165</v>
      </c>
      <c r="C787" s="1" t="s">
        <v>167</v>
      </c>
      <c r="D787" s="1">
        <v>106</v>
      </c>
      <c r="E787" s="1">
        <v>0.208019263371425</v>
      </c>
      <c r="F787" s="1">
        <v>-0.058454945</v>
      </c>
      <c r="G787">
        <f>ABS(F787)</f>
        <v>0.058454945</v>
      </c>
      <c r="H787">
        <f>G787*5</f>
        <v>0.292274725</v>
      </c>
      <c r="I787">
        <f>G787*2</f>
        <v>0.11690989</v>
      </c>
      <c r="J787" t="s">
        <v>14</v>
      </c>
      <c r="K787" t="s">
        <v>14</v>
      </c>
    </row>
    <row r="788" spans="1:11">
      <c r="A788" s="1" t="s">
        <v>11</v>
      </c>
      <c r="B788" s="1" t="s">
        <v>165</v>
      </c>
      <c r="C788" s="1" t="s">
        <v>168</v>
      </c>
      <c r="D788" s="1">
        <v>4</v>
      </c>
      <c r="E788" s="2">
        <v>2.41361196907929e-5</v>
      </c>
      <c r="F788" s="1">
        <v>-0.058212042</v>
      </c>
      <c r="G788">
        <f>ABS(F788)</f>
        <v>0.058212042</v>
      </c>
      <c r="H788">
        <f>G788*5</f>
        <v>0.29106021</v>
      </c>
      <c r="I788">
        <f>G788*2</f>
        <v>0.116424084</v>
      </c>
      <c r="J788" t="s">
        <v>23</v>
      </c>
      <c r="K788" t="s">
        <v>23</v>
      </c>
    </row>
    <row r="789" spans="1:11">
      <c r="A789" s="1" t="s">
        <v>11</v>
      </c>
      <c r="B789" s="1" t="s">
        <v>165</v>
      </c>
      <c r="C789" s="1" t="s">
        <v>169</v>
      </c>
      <c r="D789" s="1">
        <v>5</v>
      </c>
      <c r="E789" s="1">
        <v>0.000475565749729896</v>
      </c>
      <c r="F789" s="1">
        <v>-0.057703129</v>
      </c>
      <c r="G789">
        <f>ABS(F789)</f>
        <v>0.057703129</v>
      </c>
      <c r="H789">
        <f>G789*5</f>
        <v>0.288515645</v>
      </c>
      <c r="I789">
        <f>G789*2</f>
        <v>0.115406258</v>
      </c>
      <c r="J789" t="s">
        <v>23</v>
      </c>
      <c r="K789" t="s">
        <v>23</v>
      </c>
    </row>
    <row r="790" spans="1:11">
      <c r="A790" s="1" t="s">
        <v>29</v>
      </c>
      <c r="B790" s="1" t="s">
        <v>165</v>
      </c>
      <c r="C790" s="1" t="s">
        <v>166</v>
      </c>
      <c r="D790" s="1">
        <v>33</v>
      </c>
      <c r="E790" s="1">
        <v>0.0401452001497106</v>
      </c>
      <c r="F790" s="1">
        <v>-0.055466789</v>
      </c>
      <c r="G790">
        <f>ABS(F790)</f>
        <v>0.055466789</v>
      </c>
      <c r="H790">
        <f>G790*5</f>
        <v>0.277333945</v>
      </c>
      <c r="I790">
        <f>G790*2</f>
        <v>0.110933578</v>
      </c>
      <c r="J790" t="s">
        <v>21</v>
      </c>
      <c r="K790" t="s">
        <v>21</v>
      </c>
    </row>
    <row r="791" spans="1:11">
      <c r="A791" s="1" t="s">
        <v>19</v>
      </c>
      <c r="B791" s="1" t="s">
        <v>165</v>
      </c>
      <c r="C791" s="1" t="s">
        <v>167</v>
      </c>
      <c r="D791" s="1">
        <v>88</v>
      </c>
      <c r="E791" s="1">
        <v>0.907331469926499</v>
      </c>
      <c r="F791" s="1">
        <v>-0.05294396</v>
      </c>
      <c r="G791">
        <f>ABS(F791)</f>
        <v>0.05294396</v>
      </c>
      <c r="H791">
        <f>G791*5</f>
        <v>0.2647198</v>
      </c>
      <c r="I791">
        <f>G791*2</f>
        <v>0.10588792</v>
      </c>
      <c r="J791" t="s">
        <v>14</v>
      </c>
      <c r="K791" t="s">
        <v>14</v>
      </c>
    </row>
    <row r="792" spans="1:11">
      <c r="A792" s="1" t="s">
        <v>11</v>
      </c>
      <c r="B792" s="1" t="s">
        <v>165</v>
      </c>
      <c r="C792" s="1" t="s">
        <v>170</v>
      </c>
      <c r="D792" s="1">
        <v>6</v>
      </c>
      <c r="E792" s="2">
        <v>2.41361196907929e-5</v>
      </c>
      <c r="F792" s="1">
        <v>-0.052167549</v>
      </c>
      <c r="G792">
        <f>ABS(F792)</f>
        <v>0.052167549</v>
      </c>
      <c r="H792">
        <f>G792*5</f>
        <v>0.260837745</v>
      </c>
      <c r="I792">
        <f>G792*2</f>
        <v>0.104335098</v>
      </c>
      <c r="J792" t="s">
        <v>23</v>
      </c>
      <c r="K792" t="s">
        <v>23</v>
      </c>
    </row>
    <row r="793" spans="1:11">
      <c r="A793" s="1" t="s">
        <v>15</v>
      </c>
      <c r="B793" s="1" t="s">
        <v>165</v>
      </c>
      <c r="C793" s="1" t="s">
        <v>166</v>
      </c>
      <c r="D793" s="1">
        <v>69</v>
      </c>
      <c r="E793" s="1">
        <v>0.23638749315215</v>
      </c>
      <c r="F793" s="1">
        <v>-0.04787258</v>
      </c>
      <c r="G793">
        <f>ABS(F793)</f>
        <v>0.04787258</v>
      </c>
      <c r="H793">
        <f>G793*5</f>
        <v>0.2393629</v>
      </c>
      <c r="I793">
        <f>G793*2</f>
        <v>0.09574516</v>
      </c>
      <c r="J793" t="s">
        <v>14</v>
      </c>
      <c r="K793" t="s">
        <v>14</v>
      </c>
    </row>
    <row r="794" spans="1:11">
      <c r="A794" s="1" t="s">
        <v>11</v>
      </c>
      <c r="B794" s="1" t="s">
        <v>165</v>
      </c>
      <c r="C794" s="1" t="s">
        <v>171</v>
      </c>
      <c r="D794" s="1">
        <v>7</v>
      </c>
      <c r="E794" s="2">
        <v>2.41361196907929e-5</v>
      </c>
      <c r="F794" s="1">
        <v>-0.047821837</v>
      </c>
      <c r="G794">
        <f>ABS(F794)</f>
        <v>0.047821837</v>
      </c>
      <c r="H794">
        <f>G794*5</f>
        <v>0.239109185</v>
      </c>
      <c r="I794">
        <f>G794*2</f>
        <v>0.095643674</v>
      </c>
      <c r="J794" t="s">
        <v>23</v>
      </c>
      <c r="K794" t="s">
        <v>23</v>
      </c>
    </row>
    <row r="795" spans="1:11">
      <c r="A795" s="1" t="s">
        <v>11</v>
      </c>
      <c r="B795" s="1" t="s">
        <v>165</v>
      </c>
      <c r="C795" s="1" t="s">
        <v>172</v>
      </c>
      <c r="D795" s="1">
        <v>8</v>
      </c>
      <c r="E795" s="1">
        <v>0.202635066790462</v>
      </c>
      <c r="F795" s="1">
        <v>-0.042371822</v>
      </c>
      <c r="G795">
        <f>ABS(F795)</f>
        <v>0.042371822</v>
      </c>
      <c r="H795">
        <f>G795*5</f>
        <v>0.21185911</v>
      </c>
      <c r="I795">
        <f>G795*2</f>
        <v>0.084743644</v>
      </c>
      <c r="J795" t="s">
        <v>14</v>
      </c>
      <c r="K795" t="s">
        <v>14</v>
      </c>
    </row>
    <row r="796" spans="1:11">
      <c r="A796" s="1" t="s">
        <v>11</v>
      </c>
      <c r="B796" s="1" t="s">
        <v>165</v>
      </c>
      <c r="C796" s="1" t="s">
        <v>173</v>
      </c>
      <c r="D796" s="1">
        <v>9</v>
      </c>
      <c r="E796" s="1">
        <v>0.00122092478347713</v>
      </c>
      <c r="F796" s="1">
        <v>-0.042123762</v>
      </c>
      <c r="G796">
        <f>ABS(F796)</f>
        <v>0.042123762</v>
      </c>
      <c r="H796">
        <f>G796*5</f>
        <v>0.21061881</v>
      </c>
      <c r="I796">
        <f>G796*2</f>
        <v>0.084247524</v>
      </c>
      <c r="J796" t="s">
        <v>18</v>
      </c>
      <c r="K796" t="s">
        <v>18</v>
      </c>
    </row>
    <row r="797" spans="1:11">
      <c r="A797" s="1" t="s">
        <v>11</v>
      </c>
      <c r="B797" s="1" t="s">
        <v>165</v>
      </c>
      <c r="C797" s="1" t="s">
        <v>174</v>
      </c>
      <c r="D797" s="1">
        <v>10</v>
      </c>
      <c r="E797" s="1">
        <v>0.000315980700161632</v>
      </c>
      <c r="F797" s="1">
        <v>-0.040435102</v>
      </c>
      <c r="G797">
        <f>ABS(F797)</f>
        <v>0.040435102</v>
      </c>
      <c r="H797">
        <f>G797*5</f>
        <v>0.20217551</v>
      </c>
      <c r="I797">
        <f>G797*2</f>
        <v>0.080870204</v>
      </c>
      <c r="J797" t="s">
        <v>23</v>
      </c>
      <c r="K797" t="s">
        <v>23</v>
      </c>
    </row>
    <row r="798" spans="1:11">
      <c r="A798" s="1" t="s">
        <v>11</v>
      </c>
      <c r="B798" s="1" t="s">
        <v>165</v>
      </c>
      <c r="C798" s="1" t="s">
        <v>175</v>
      </c>
      <c r="D798" s="1">
        <v>11</v>
      </c>
      <c r="E798" s="1">
        <v>0.154318562827803</v>
      </c>
      <c r="F798" s="1">
        <v>-0.03620724</v>
      </c>
      <c r="G798">
        <f>ABS(F798)</f>
        <v>0.03620724</v>
      </c>
      <c r="H798">
        <f>G798*5</f>
        <v>0.1810362</v>
      </c>
      <c r="I798">
        <f>G798*2</f>
        <v>0.07241448</v>
      </c>
      <c r="J798" t="s">
        <v>14</v>
      </c>
      <c r="K798" t="s">
        <v>14</v>
      </c>
    </row>
    <row r="799" spans="1:11">
      <c r="A799" s="1" t="s">
        <v>11</v>
      </c>
      <c r="B799" s="1" t="s">
        <v>165</v>
      </c>
      <c r="C799" s="1" t="s">
        <v>176</v>
      </c>
      <c r="D799" s="1">
        <v>12</v>
      </c>
      <c r="E799" s="1">
        <v>0.000315980700161632</v>
      </c>
      <c r="F799" s="1">
        <v>-0.036043309</v>
      </c>
      <c r="G799">
        <f>ABS(F799)</f>
        <v>0.036043309</v>
      </c>
      <c r="H799">
        <f>G799*5</f>
        <v>0.180216545</v>
      </c>
      <c r="I799">
        <f>G799*2</f>
        <v>0.072086618</v>
      </c>
      <c r="J799" t="s">
        <v>23</v>
      </c>
      <c r="K799" t="s">
        <v>23</v>
      </c>
    </row>
    <row r="800" spans="1:11">
      <c r="A800" s="1" t="s">
        <v>20</v>
      </c>
      <c r="B800" s="1" t="s">
        <v>165</v>
      </c>
      <c r="C800" s="1" t="s">
        <v>167</v>
      </c>
      <c r="D800" s="1">
        <v>52</v>
      </c>
      <c r="E800" s="1">
        <v>0.0135434309572057</v>
      </c>
      <c r="F800" s="1">
        <v>-0.030331231</v>
      </c>
      <c r="G800">
        <f>ABS(F800)</f>
        <v>0.030331231</v>
      </c>
      <c r="H800">
        <f>G800*5</f>
        <v>0.151656155</v>
      </c>
      <c r="I800">
        <f>G800*2</f>
        <v>0.060662462</v>
      </c>
      <c r="J800" t="s">
        <v>21</v>
      </c>
      <c r="K800" t="s">
        <v>21</v>
      </c>
    </row>
    <row r="801" spans="1:11">
      <c r="A801" s="1" t="s">
        <v>15</v>
      </c>
      <c r="B801" s="1" t="s">
        <v>165</v>
      </c>
      <c r="C801" s="1" t="s">
        <v>168</v>
      </c>
      <c r="D801" s="1">
        <v>66</v>
      </c>
      <c r="E801" s="2">
        <v>3.58258432736809e-13</v>
      </c>
      <c r="F801" s="1">
        <v>-0.029507523</v>
      </c>
      <c r="G801">
        <f>ABS(F801)</f>
        <v>0.029507523</v>
      </c>
      <c r="H801">
        <f>G801*5</f>
        <v>0.147537615</v>
      </c>
      <c r="I801">
        <f>G801*2</f>
        <v>0.059015046</v>
      </c>
      <c r="J801" t="s">
        <v>23</v>
      </c>
      <c r="K801" t="s">
        <v>23</v>
      </c>
    </row>
    <row r="802" spans="1:11">
      <c r="A802" s="1" t="s">
        <v>29</v>
      </c>
      <c r="B802" s="1" t="s">
        <v>165</v>
      </c>
      <c r="C802" s="1" t="s">
        <v>167</v>
      </c>
      <c r="D802" s="1">
        <v>34</v>
      </c>
      <c r="E802" s="1">
        <v>0.161804011320833</v>
      </c>
      <c r="F802" s="1">
        <v>-0.028662718</v>
      </c>
      <c r="G802">
        <f>ABS(F802)</f>
        <v>0.028662718</v>
      </c>
      <c r="H802">
        <f>G802*5</f>
        <v>0.14331359</v>
      </c>
      <c r="I802">
        <f>G802*2</f>
        <v>0.057325436</v>
      </c>
      <c r="J802" t="s">
        <v>14</v>
      </c>
      <c r="K802" t="s">
        <v>14</v>
      </c>
    </row>
    <row r="803" spans="1:11">
      <c r="A803" s="1" t="s">
        <v>15</v>
      </c>
      <c r="B803" s="1" t="s">
        <v>165</v>
      </c>
      <c r="C803" s="1" t="s">
        <v>167</v>
      </c>
      <c r="D803" s="1">
        <v>70</v>
      </c>
      <c r="E803" s="1">
        <v>0.031303014695118</v>
      </c>
      <c r="F803" s="1">
        <v>-0.027520182</v>
      </c>
      <c r="G803">
        <f>ABS(F803)</f>
        <v>0.027520182</v>
      </c>
      <c r="H803">
        <f>G803*5</f>
        <v>0.13760091</v>
      </c>
      <c r="I803">
        <f>G803*2</f>
        <v>0.055040364</v>
      </c>
      <c r="J803" t="s">
        <v>21</v>
      </c>
      <c r="K803" t="s">
        <v>21</v>
      </c>
    </row>
    <row r="804" spans="1:11">
      <c r="A804" s="1" t="s">
        <v>11</v>
      </c>
      <c r="B804" s="1" t="s">
        <v>165</v>
      </c>
      <c r="C804" s="1" t="s">
        <v>177</v>
      </c>
      <c r="D804" s="1">
        <v>15</v>
      </c>
      <c r="E804" s="1">
        <v>0.00407258971500656</v>
      </c>
      <c r="F804" s="1">
        <v>-0.026809724</v>
      </c>
      <c r="G804">
        <f>ABS(F804)</f>
        <v>0.026809724</v>
      </c>
      <c r="H804">
        <f>G804*5</f>
        <v>0.13404862</v>
      </c>
      <c r="I804">
        <f>G804*2</f>
        <v>0.053619448</v>
      </c>
      <c r="J804" t="s">
        <v>18</v>
      </c>
      <c r="K804" t="s">
        <v>18</v>
      </c>
    </row>
    <row r="805" spans="1:11">
      <c r="A805" s="1" t="s">
        <v>15</v>
      </c>
      <c r="B805" s="1" t="s">
        <v>165</v>
      </c>
      <c r="C805" s="1" t="s">
        <v>170</v>
      </c>
      <c r="D805" s="1">
        <v>57</v>
      </c>
      <c r="E805" s="2">
        <v>1.27169021203738e-12</v>
      </c>
      <c r="F805" s="1">
        <v>-0.02597737</v>
      </c>
      <c r="G805">
        <f>ABS(F805)</f>
        <v>0.02597737</v>
      </c>
      <c r="H805">
        <f>G805*5</f>
        <v>0.12988685</v>
      </c>
      <c r="I805">
        <f>G805*2</f>
        <v>0.05195474</v>
      </c>
      <c r="J805" t="s">
        <v>23</v>
      </c>
      <c r="K805" t="s">
        <v>23</v>
      </c>
    </row>
    <row r="806" spans="1:11">
      <c r="A806" s="1" t="s">
        <v>15</v>
      </c>
      <c r="B806" s="1" t="s">
        <v>165</v>
      </c>
      <c r="C806" s="1" t="s">
        <v>169</v>
      </c>
      <c r="D806" s="1">
        <v>65</v>
      </c>
      <c r="E806" s="2">
        <v>5.81855901149519e-8</v>
      </c>
      <c r="F806" s="1">
        <v>-0.02292697</v>
      </c>
      <c r="G806">
        <f>ABS(F806)</f>
        <v>0.02292697</v>
      </c>
      <c r="H806">
        <f>G806*5</f>
        <v>0.11463485</v>
      </c>
      <c r="I806">
        <f>G806*2</f>
        <v>0.04585394</v>
      </c>
      <c r="J806" t="s">
        <v>23</v>
      </c>
      <c r="K806" t="s">
        <v>23</v>
      </c>
    </row>
    <row r="807" spans="1:11">
      <c r="A807" s="1" t="s">
        <v>20</v>
      </c>
      <c r="B807" s="1" t="s">
        <v>165</v>
      </c>
      <c r="C807" s="1" t="s">
        <v>168</v>
      </c>
      <c r="D807" s="1">
        <v>48</v>
      </c>
      <c r="E807" s="2">
        <v>6.13479802779249e-16</v>
      </c>
      <c r="F807" s="1">
        <v>-0.022268487</v>
      </c>
      <c r="G807">
        <f>ABS(F807)</f>
        <v>0.022268487</v>
      </c>
      <c r="H807">
        <f>G807*5</f>
        <v>0.111342435</v>
      </c>
      <c r="I807">
        <f>G807*2</f>
        <v>0.044536974</v>
      </c>
      <c r="J807" t="s">
        <v>23</v>
      </c>
      <c r="K807" t="s">
        <v>23</v>
      </c>
    </row>
    <row r="808" spans="1:11">
      <c r="A808" s="1" t="s">
        <v>19</v>
      </c>
      <c r="B808" s="1" t="s">
        <v>165</v>
      </c>
      <c r="C808" s="1" t="s">
        <v>168</v>
      </c>
      <c r="D808" s="1">
        <v>84</v>
      </c>
      <c r="E808" s="1">
        <v>0.0157928390584872</v>
      </c>
      <c r="F808" s="1">
        <v>-0.022033699</v>
      </c>
      <c r="G808">
        <f>ABS(F808)</f>
        <v>0.022033699</v>
      </c>
      <c r="H808">
        <f>G808*5</f>
        <v>0.110168495</v>
      </c>
      <c r="I808">
        <f>G808*2</f>
        <v>0.044067398</v>
      </c>
      <c r="J808" t="s">
        <v>21</v>
      </c>
      <c r="K808" t="s">
        <v>21</v>
      </c>
    </row>
    <row r="809" spans="1:11">
      <c r="A809" s="1" t="s">
        <v>15</v>
      </c>
      <c r="B809" s="1" t="s">
        <v>165</v>
      </c>
      <c r="C809" s="1" t="s">
        <v>171</v>
      </c>
      <c r="D809" s="1">
        <v>67</v>
      </c>
      <c r="E809" s="2">
        <v>2.03094528767248e-11</v>
      </c>
      <c r="F809" s="1">
        <v>-0.021728326</v>
      </c>
      <c r="G809">
        <f>ABS(F809)</f>
        <v>0.021728326</v>
      </c>
      <c r="H809">
        <f>G809*5</f>
        <v>0.10864163</v>
      </c>
      <c r="I809">
        <f>G809*2</f>
        <v>0.043456652</v>
      </c>
      <c r="J809" t="s">
        <v>23</v>
      </c>
      <c r="K809" t="s">
        <v>23</v>
      </c>
    </row>
    <row r="810" spans="1:11">
      <c r="A810" s="1" t="s">
        <v>29</v>
      </c>
      <c r="B810" s="1" t="s">
        <v>165</v>
      </c>
      <c r="C810" s="1" t="s">
        <v>168</v>
      </c>
      <c r="D810" s="1">
        <v>30</v>
      </c>
      <c r="E810" s="1">
        <v>0.00457393043408667</v>
      </c>
      <c r="F810" s="1">
        <v>-0.021710855</v>
      </c>
      <c r="G810">
        <f>ABS(F810)</f>
        <v>0.021710855</v>
      </c>
      <c r="H810">
        <f>G810*5</f>
        <v>0.108554275</v>
      </c>
      <c r="I810">
        <f>G810*2</f>
        <v>0.04342171</v>
      </c>
      <c r="J810" t="s">
        <v>18</v>
      </c>
      <c r="K810" t="s">
        <v>18</v>
      </c>
    </row>
    <row r="811" spans="1:11">
      <c r="A811" s="1" t="s">
        <v>19</v>
      </c>
      <c r="B811" s="1" t="s">
        <v>165</v>
      </c>
      <c r="C811" s="1" t="s">
        <v>169</v>
      </c>
      <c r="D811" s="1">
        <v>83</v>
      </c>
      <c r="E811" s="1">
        <v>0.148941106630273</v>
      </c>
      <c r="F811" s="1">
        <v>-0.020735703</v>
      </c>
      <c r="G811">
        <f>ABS(F811)</f>
        <v>0.020735703</v>
      </c>
      <c r="H811">
        <f>G811*5</f>
        <v>0.103678515</v>
      </c>
      <c r="I811">
        <f>G811*2</f>
        <v>0.041471406</v>
      </c>
      <c r="J811" t="s">
        <v>14</v>
      </c>
      <c r="K811" t="s">
        <v>14</v>
      </c>
    </row>
    <row r="812" spans="1:11">
      <c r="A812" s="1" t="s">
        <v>15</v>
      </c>
      <c r="B812" s="1" t="s">
        <v>165</v>
      </c>
      <c r="C812" s="1" t="s">
        <v>176</v>
      </c>
      <c r="D812" s="1">
        <v>68</v>
      </c>
      <c r="E812" s="2">
        <v>5.39713766242265e-11</v>
      </c>
      <c r="F812" s="1">
        <v>-0.019624635</v>
      </c>
      <c r="G812">
        <f>ABS(F812)</f>
        <v>0.019624635</v>
      </c>
      <c r="H812">
        <f>G812*5</f>
        <v>0.098123175</v>
      </c>
      <c r="I812">
        <f>G812*2</f>
        <v>0.03924927</v>
      </c>
      <c r="J812" t="s">
        <v>23</v>
      </c>
      <c r="K812" t="s">
        <v>23</v>
      </c>
    </row>
    <row r="813" spans="1:11">
      <c r="A813" s="1" t="s">
        <v>11</v>
      </c>
      <c r="B813" s="1" t="s">
        <v>165</v>
      </c>
      <c r="C813" s="1" t="s">
        <v>178</v>
      </c>
      <c r="D813" s="1">
        <v>16</v>
      </c>
      <c r="E813" s="1">
        <v>0.12258567985018</v>
      </c>
      <c r="F813" s="1">
        <v>-0.019517914</v>
      </c>
      <c r="G813">
        <f>ABS(F813)</f>
        <v>0.019517914</v>
      </c>
      <c r="H813">
        <f>G813*5</f>
        <v>0.09758957</v>
      </c>
      <c r="I813">
        <f>G813*2</f>
        <v>0.039035828</v>
      </c>
      <c r="J813" t="s">
        <v>14</v>
      </c>
      <c r="K813" t="s">
        <v>14</v>
      </c>
    </row>
    <row r="814" spans="1:11">
      <c r="A814" s="1" t="s">
        <v>20</v>
      </c>
      <c r="B814" s="1" t="s">
        <v>165</v>
      </c>
      <c r="C814" s="1" t="s">
        <v>170</v>
      </c>
      <c r="D814" s="1">
        <v>39</v>
      </c>
      <c r="E814" s="2">
        <v>1.66484228952636e-13</v>
      </c>
      <c r="F814" s="1">
        <v>-0.018874258</v>
      </c>
      <c r="G814">
        <f>ABS(F814)</f>
        <v>0.018874258</v>
      </c>
      <c r="H814">
        <f>G814*5</f>
        <v>0.09437129</v>
      </c>
      <c r="I814">
        <f>G814*2</f>
        <v>0.037748516</v>
      </c>
      <c r="J814" t="s">
        <v>23</v>
      </c>
      <c r="K814" t="s">
        <v>23</v>
      </c>
    </row>
    <row r="815" spans="1:11">
      <c r="A815" s="1" t="s">
        <v>20</v>
      </c>
      <c r="B815" s="1" t="s">
        <v>165</v>
      </c>
      <c r="C815" s="1" t="s">
        <v>169</v>
      </c>
      <c r="D815" s="1">
        <v>47</v>
      </c>
      <c r="E815" s="2">
        <v>5.03566514752055e-14</v>
      </c>
      <c r="F815" s="1">
        <v>-0.018022413</v>
      </c>
      <c r="G815">
        <f>ABS(F815)</f>
        <v>0.018022413</v>
      </c>
      <c r="H815">
        <f>G815*5</f>
        <v>0.090112065</v>
      </c>
      <c r="I815">
        <f>G815*2</f>
        <v>0.036044826</v>
      </c>
      <c r="J815" t="s">
        <v>23</v>
      </c>
      <c r="K815" t="s">
        <v>23</v>
      </c>
    </row>
    <row r="816" spans="1:11">
      <c r="A816" s="1" t="s">
        <v>11</v>
      </c>
      <c r="B816" s="1" t="s">
        <v>165</v>
      </c>
      <c r="C816" s="1" t="s">
        <v>179</v>
      </c>
      <c r="D816" s="1">
        <v>17</v>
      </c>
      <c r="E816" s="1">
        <v>0.00650222535302362</v>
      </c>
      <c r="F816" s="1">
        <v>-0.017881584</v>
      </c>
      <c r="G816">
        <f>ABS(F816)</f>
        <v>0.017881584</v>
      </c>
      <c r="H816">
        <f>G816*5</f>
        <v>0.08940792</v>
      </c>
      <c r="I816">
        <f>G816*2</f>
        <v>0.035763168</v>
      </c>
      <c r="J816" t="s">
        <v>18</v>
      </c>
      <c r="K816" t="s">
        <v>18</v>
      </c>
    </row>
    <row r="817" spans="1:11">
      <c r="A817" s="1" t="s">
        <v>29</v>
      </c>
      <c r="B817" s="1" t="s">
        <v>165</v>
      </c>
      <c r="C817" s="1" t="s">
        <v>170</v>
      </c>
      <c r="D817" s="1">
        <v>21</v>
      </c>
      <c r="E817" s="1">
        <v>0.011486685407806</v>
      </c>
      <c r="F817" s="1">
        <v>-0.017857775</v>
      </c>
      <c r="G817">
        <f>ABS(F817)</f>
        <v>0.017857775</v>
      </c>
      <c r="H817">
        <f>G817*5</f>
        <v>0.089288875</v>
      </c>
      <c r="I817">
        <f>G817*2</f>
        <v>0.03571555</v>
      </c>
      <c r="J817" t="s">
        <v>21</v>
      </c>
      <c r="K817" t="s">
        <v>21</v>
      </c>
    </row>
    <row r="818" spans="1:11">
      <c r="A818" s="1" t="s">
        <v>19</v>
      </c>
      <c r="B818" s="1" t="s">
        <v>165</v>
      </c>
      <c r="C818" s="1" t="s">
        <v>170</v>
      </c>
      <c r="D818" s="1">
        <v>75</v>
      </c>
      <c r="E818" s="1">
        <v>0.053485211826156</v>
      </c>
      <c r="F818" s="1">
        <v>-0.016265184</v>
      </c>
      <c r="G818">
        <f>ABS(F818)</f>
        <v>0.016265184</v>
      </c>
      <c r="H818">
        <f>G818*5</f>
        <v>0.08132592</v>
      </c>
      <c r="I818">
        <f>G818*2</f>
        <v>0.032530368</v>
      </c>
      <c r="J818" t="s">
        <v>14</v>
      </c>
      <c r="K818" t="s">
        <v>14</v>
      </c>
    </row>
    <row r="819" spans="1:11">
      <c r="A819" s="1" t="s">
        <v>16</v>
      </c>
      <c r="B819" s="1" t="s">
        <v>165</v>
      </c>
      <c r="C819" s="1" t="s">
        <v>169</v>
      </c>
      <c r="D819" s="1">
        <v>101</v>
      </c>
      <c r="E819" s="1">
        <v>0.0428264934080163</v>
      </c>
      <c r="F819" s="1">
        <v>-0.016105742</v>
      </c>
      <c r="G819">
        <f>ABS(F819)</f>
        <v>0.016105742</v>
      </c>
      <c r="H819">
        <f>G819*5</f>
        <v>0.08052871</v>
      </c>
      <c r="I819">
        <f>G819*2</f>
        <v>0.032211484</v>
      </c>
      <c r="J819" t="s">
        <v>21</v>
      </c>
      <c r="K819" t="s">
        <v>21</v>
      </c>
    </row>
    <row r="820" spans="1:11">
      <c r="A820" s="1" t="s">
        <v>29</v>
      </c>
      <c r="B820" s="1" t="s">
        <v>165</v>
      </c>
      <c r="C820" s="1" t="s">
        <v>169</v>
      </c>
      <c r="D820" s="1">
        <v>29</v>
      </c>
      <c r="E820" s="1">
        <v>0.00875278989768466</v>
      </c>
      <c r="F820" s="1">
        <v>-0.015973891</v>
      </c>
      <c r="G820">
        <f>ABS(F820)</f>
        <v>0.015973891</v>
      </c>
      <c r="H820">
        <f>G820*5</f>
        <v>0.079869455</v>
      </c>
      <c r="I820">
        <f>G820*2</f>
        <v>0.031947782</v>
      </c>
      <c r="J820" t="s">
        <v>18</v>
      </c>
      <c r="K820" t="s">
        <v>18</v>
      </c>
    </row>
    <row r="821" spans="1:11">
      <c r="A821" s="1" t="s">
        <v>20</v>
      </c>
      <c r="B821" s="1" t="s">
        <v>165</v>
      </c>
      <c r="C821" s="1" t="s">
        <v>176</v>
      </c>
      <c r="D821" s="1">
        <v>50</v>
      </c>
      <c r="E821" s="2">
        <v>9.01844097689948e-11</v>
      </c>
      <c r="F821" s="1">
        <v>-0.014738785</v>
      </c>
      <c r="G821">
        <f>ABS(F821)</f>
        <v>0.014738785</v>
      </c>
      <c r="H821">
        <f>G821*5</f>
        <v>0.073693925</v>
      </c>
      <c r="I821">
        <f>G821*2</f>
        <v>0.02947757</v>
      </c>
      <c r="J821" t="s">
        <v>23</v>
      </c>
      <c r="K821" t="s">
        <v>23</v>
      </c>
    </row>
    <row r="822" spans="1:11">
      <c r="A822" s="1" t="s">
        <v>16</v>
      </c>
      <c r="B822" s="1" t="s">
        <v>165</v>
      </c>
      <c r="C822" s="1" t="s">
        <v>168</v>
      </c>
      <c r="D822" s="1">
        <v>102</v>
      </c>
      <c r="E822" s="1">
        <v>0.0209652847994586</v>
      </c>
      <c r="F822" s="1">
        <v>-0.014335751</v>
      </c>
      <c r="G822">
        <f>ABS(F822)</f>
        <v>0.014335751</v>
      </c>
      <c r="H822">
        <f>G822*5</f>
        <v>0.071678755</v>
      </c>
      <c r="I822">
        <f>G822*2</f>
        <v>0.028671502</v>
      </c>
      <c r="J822" t="s">
        <v>21</v>
      </c>
      <c r="K822" t="s">
        <v>21</v>
      </c>
    </row>
    <row r="823" spans="1:11">
      <c r="A823" s="1" t="s">
        <v>20</v>
      </c>
      <c r="B823" s="1" t="s">
        <v>165</v>
      </c>
      <c r="C823" s="1" t="s">
        <v>171</v>
      </c>
      <c r="D823" s="1">
        <v>49</v>
      </c>
      <c r="E823" s="2">
        <v>2.49704447042659e-9</v>
      </c>
      <c r="F823" s="1">
        <v>-0.013707884</v>
      </c>
      <c r="G823">
        <f>ABS(F823)</f>
        <v>0.013707884</v>
      </c>
      <c r="H823">
        <f>G823*5</f>
        <v>0.06853942</v>
      </c>
      <c r="I823">
        <f>G823*2</f>
        <v>0.027415768</v>
      </c>
      <c r="J823" t="s">
        <v>23</v>
      </c>
      <c r="K823" t="s">
        <v>23</v>
      </c>
    </row>
    <row r="824" spans="1:11">
      <c r="A824" s="1" t="s">
        <v>29</v>
      </c>
      <c r="B824" s="1" t="s">
        <v>165</v>
      </c>
      <c r="C824" s="1" t="s">
        <v>171</v>
      </c>
      <c r="D824" s="1">
        <v>31</v>
      </c>
      <c r="E824" s="1">
        <v>0.0569859471517031</v>
      </c>
      <c r="F824" s="1">
        <v>-0.012466517</v>
      </c>
      <c r="G824">
        <f>ABS(F824)</f>
        <v>0.012466517</v>
      </c>
      <c r="H824">
        <f>G824*5</f>
        <v>0.062332585</v>
      </c>
      <c r="I824">
        <f>G824*2</f>
        <v>0.024933034</v>
      </c>
      <c r="J824" t="s">
        <v>14</v>
      </c>
      <c r="K824" t="s">
        <v>14</v>
      </c>
    </row>
    <row r="825" spans="1:11">
      <c r="A825" s="1" t="s">
        <v>29</v>
      </c>
      <c r="B825" s="1" t="s">
        <v>165</v>
      </c>
      <c r="C825" s="1" t="s">
        <v>176</v>
      </c>
      <c r="D825" s="1">
        <v>32</v>
      </c>
      <c r="E825" s="1">
        <v>0.0473766519422115</v>
      </c>
      <c r="F825" s="1">
        <v>-0.012308019</v>
      </c>
      <c r="G825">
        <f>ABS(F825)</f>
        <v>0.012308019</v>
      </c>
      <c r="H825">
        <f>G825*5</f>
        <v>0.061540095</v>
      </c>
      <c r="I825">
        <f>G825*2</f>
        <v>0.024616038</v>
      </c>
      <c r="J825" t="s">
        <v>21</v>
      </c>
      <c r="K825" t="s">
        <v>21</v>
      </c>
    </row>
    <row r="826" spans="1:11">
      <c r="A826" s="1" t="s">
        <v>19</v>
      </c>
      <c r="B826" s="1" t="s">
        <v>165</v>
      </c>
      <c r="C826" s="1" t="s">
        <v>172</v>
      </c>
      <c r="D826" s="1">
        <v>76</v>
      </c>
      <c r="E826" s="1">
        <v>0.454524387256071</v>
      </c>
      <c r="F826" s="1">
        <v>-0.011083979</v>
      </c>
      <c r="G826">
        <f>ABS(F826)</f>
        <v>0.011083979</v>
      </c>
      <c r="H826">
        <f>G826*5</f>
        <v>0.055419895</v>
      </c>
      <c r="I826">
        <f>G826*2</f>
        <v>0.022167958</v>
      </c>
      <c r="J826" t="s">
        <v>14</v>
      </c>
      <c r="K826" t="s">
        <v>14</v>
      </c>
    </row>
    <row r="827" spans="1:11">
      <c r="A827" s="1" t="s">
        <v>16</v>
      </c>
      <c r="B827" s="1" t="s">
        <v>165</v>
      </c>
      <c r="C827" s="1" t="s">
        <v>172</v>
      </c>
      <c r="D827" s="1">
        <v>94</v>
      </c>
      <c r="E827" s="1">
        <v>0.59961911099693</v>
      </c>
      <c r="F827" s="1">
        <v>-0.010286677</v>
      </c>
      <c r="G827">
        <f>ABS(F827)</f>
        <v>0.010286677</v>
      </c>
      <c r="H827">
        <f>G827*5</f>
        <v>0.051433385</v>
      </c>
      <c r="I827">
        <f>G827*2</f>
        <v>0.020573354</v>
      </c>
      <c r="J827" t="s">
        <v>14</v>
      </c>
      <c r="K827" t="s">
        <v>14</v>
      </c>
    </row>
    <row r="828" spans="1:11">
      <c r="A828" s="1" t="s">
        <v>15</v>
      </c>
      <c r="B828" s="1" t="s">
        <v>165</v>
      </c>
      <c r="C828" s="1" t="s">
        <v>173</v>
      </c>
      <c r="D828" s="1">
        <v>62</v>
      </c>
      <c r="E828" s="2">
        <v>1.4809015694414e-6</v>
      </c>
      <c r="F828" s="1">
        <v>-0.009737116</v>
      </c>
      <c r="G828">
        <f>ABS(F828)</f>
        <v>0.009737116</v>
      </c>
      <c r="H828">
        <f>G828*5</f>
        <v>0.04868558</v>
      </c>
      <c r="I828">
        <f>G828*2</f>
        <v>0.019474232</v>
      </c>
      <c r="J828" t="s">
        <v>23</v>
      </c>
      <c r="K828" t="s">
        <v>23</v>
      </c>
    </row>
    <row r="829" spans="1:11">
      <c r="A829" s="1" t="s">
        <v>16</v>
      </c>
      <c r="B829" s="1" t="s">
        <v>165</v>
      </c>
      <c r="C829" s="1" t="s">
        <v>170</v>
      </c>
      <c r="D829" s="1">
        <v>93</v>
      </c>
      <c r="E829" s="1">
        <v>0.0550209260631255</v>
      </c>
      <c r="F829" s="1">
        <v>-0.009678062</v>
      </c>
      <c r="G829">
        <f>ABS(F829)</f>
        <v>0.009678062</v>
      </c>
      <c r="H829">
        <f>G829*5</f>
        <v>0.04839031</v>
      </c>
      <c r="I829">
        <f>G829*2</f>
        <v>0.019356124</v>
      </c>
      <c r="J829" t="s">
        <v>14</v>
      </c>
      <c r="K829" t="s">
        <v>14</v>
      </c>
    </row>
    <row r="830" spans="1:11">
      <c r="A830" s="1" t="s">
        <v>11</v>
      </c>
      <c r="B830" s="1" t="s">
        <v>165</v>
      </c>
      <c r="C830" s="1" t="s">
        <v>180</v>
      </c>
      <c r="D830" s="1">
        <v>18</v>
      </c>
      <c r="E830" s="1">
        <v>0.0127516574523608</v>
      </c>
      <c r="F830" s="1">
        <v>-0.008868036</v>
      </c>
      <c r="G830">
        <f>ABS(F830)</f>
        <v>0.008868036</v>
      </c>
      <c r="H830">
        <f>G830*5</f>
        <v>0.04434018</v>
      </c>
      <c r="I830">
        <f>G830*2</f>
        <v>0.017736072</v>
      </c>
      <c r="J830" t="s">
        <v>21</v>
      </c>
      <c r="K830" t="s">
        <v>21</v>
      </c>
    </row>
    <row r="831" spans="1:11">
      <c r="A831" s="1" t="s">
        <v>19</v>
      </c>
      <c r="B831" s="1" t="s">
        <v>165</v>
      </c>
      <c r="C831" s="1" t="s">
        <v>176</v>
      </c>
      <c r="D831" s="1">
        <v>86</v>
      </c>
      <c r="E831" s="1">
        <v>0.213129131796557</v>
      </c>
      <c r="F831" s="1">
        <v>-0.008708317</v>
      </c>
      <c r="G831">
        <f>ABS(F831)</f>
        <v>0.008708317</v>
      </c>
      <c r="H831">
        <f>G831*5</f>
        <v>0.043541585</v>
      </c>
      <c r="I831">
        <f>G831*2</f>
        <v>0.017416634</v>
      </c>
      <c r="J831" t="s">
        <v>14</v>
      </c>
      <c r="K831" t="s">
        <v>14</v>
      </c>
    </row>
    <row r="832" spans="1:11">
      <c r="A832" s="1" t="s">
        <v>19</v>
      </c>
      <c r="B832" s="1" t="s">
        <v>165</v>
      </c>
      <c r="C832" s="1" t="s">
        <v>171</v>
      </c>
      <c r="D832" s="1">
        <v>85</v>
      </c>
      <c r="E832" s="1">
        <v>0.192855309894579</v>
      </c>
      <c r="F832" s="1">
        <v>-0.007810487</v>
      </c>
      <c r="G832">
        <f>ABS(F832)</f>
        <v>0.007810487</v>
      </c>
      <c r="H832">
        <f>G832*5</f>
        <v>0.039052435</v>
      </c>
      <c r="I832">
        <f>G832*2</f>
        <v>0.015620974</v>
      </c>
      <c r="J832" t="s">
        <v>14</v>
      </c>
      <c r="K832" t="s">
        <v>14</v>
      </c>
    </row>
    <row r="833" spans="1:11">
      <c r="A833" s="1" t="s">
        <v>16</v>
      </c>
      <c r="B833" s="1" t="s">
        <v>165</v>
      </c>
      <c r="C833" s="1" t="s">
        <v>176</v>
      </c>
      <c r="D833" s="1">
        <v>104</v>
      </c>
      <c r="E833" s="1">
        <v>0.100854210451759</v>
      </c>
      <c r="F833" s="1">
        <v>-0.006174566</v>
      </c>
      <c r="G833">
        <f>ABS(F833)</f>
        <v>0.006174566</v>
      </c>
      <c r="H833">
        <f>G833*5</f>
        <v>0.03087283</v>
      </c>
      <c r="I833">
        <f>G833*2</f>
        <v>0.012349132</v>
      </c>
      <c r="J833" t="s">
        <v>14</v>
      </c>
      <c r="K833" t="s">
        <v>14</v>
      </c>
    </row>
    <row r="834" spans="1:11">
      <c r="A834" s="1" t="s">
        <v>19</v>
      </c>
      <c r="B834" s="1" t="s">
        <v>165</v>
      </c>
      <c r="C834" s="1" t="s">
        <v>174</v>
      </c>
      <c r="D834" s="1">
        <v>73</v>
      </c>
      <c r="E834" s="1">
        <v>0.696816538048266</v>
      </c>
      <c r="F834" s="1">
        <v>-0.004136688</v>
      </c>
      <c r="G834">
        <f>ABS(F834)</f>
        <v>0.004136688</v>
      </c>
      <c r="H834">
        <f>G834*5</f>
        <v>0.02068344</v>
      </c>
      <c r="I834">
        <f>G834*2</f>
        <v>0.008273376</v>
      </c>
      <c r="J834" t="s">
        <v>14</v>
      </c>
      <c r="K834" t="s">
        <v>14</v>
      </c>
    </row>
    <row r="835" spans="1:11">
      <c r="A835" s="1" t="s">
        <v>15</v>
      </c>
      <c r="B835" s="1" t="s">
        <v>165</v>
      </c>
      <c r="C835" s="1" t="s">
        <v>174</v>
      </c>
      <c r="D835" s="1">
        <v>55</v>
      </c>
      <c r="E835" s="1">
        <v>0.0914146110290962</v>
      </c>
      <c r="F835" s="1">
        <v>-0.004005727</v>
      </c>
      <c r="G835">
        <f>ABS(F835)</f>
        <v>0.004005727</v>
      </c>
      <c r="H835">
        <f>G835*5</f>
        <v>0.020028635</v>
      </c>
      <c r="I835">
        <f>G835*2</f>
        <v>0.008011454</v>
      </c>
      <c r="J835" t="s">
        <v>14</v>
      </c>
      <c r="K835" t="s">
        <v>14</v>
      </c>
    </row>
    <row r="836" spans="1:11">
      <c r="A836" s="1" t="s">
        <v>16</v>
      </c>
      <c r="B836" s="1" t="s">
        <v>165</v>
      </c>
      <c r="C836" s="1" t="s">
        <v>174</v>
      </c>
      <c r="D836" s="1">
        <v>91</v>
      </c>
      <c r="E836" s="1">
        <v>0.749708734195347</v>
      </c>
      <c r="F836" s="1">
        <v>-0.001975323</v>
      </c>
      <c r="G836">
        <f>ABS(F836)</f>
        <v>0.001975323</v>
      </c>
      <c r="H836">
        <f>G836*5</f>
        <v>0.009876615</v>
      </c>
      <c r="I836">
        <f>G836*2</f>
        <v>0.003950646</v>
      </c>
      <c r="J836" t="s">
        <v>14</v>
      </c>
      <c r="K836" t="s">
        <v>14</v>
      </c>
    </row>
    <row r="837" spans="1:11">
      <c r="A837" s="1" t="s">
        <v>19</v>
      </c>
      <c r="B837" s="1" t="s">
        <v>165</v>
      </c>
      <c r="C837" s="1" t="s">
        <v>175</v>
      </c>
      <c r="D837" s="1">
        <v>89</v>
      </c>
      <c r="E837" s="1">
        <v>0.191742555279067</v>
      </c>
      <c r="F837" s="1">
        <v>-0.001830027</v>
      </c>
      <c r="G837">
        <f>ABS(F837)</f>
        <v>0.001830027</v>
      </c>
      <c r="H837">
        <f>G837*5</f>
        <v>0.009150135</v>
      </c>
      <c r="I837">
        <f>G837*2</f>
        <v>0.003660054</v>
      </c>
      <c r="J837" t="s">
        <v>14</v>
      </c>
      <c r="K837" t="s">
        <v>14</v>
      </c>
    </row>
    <row r="838" spans="1:11">
      <c r="A838" s="1" t="s">
        <v>16</v>
      </c>
      <c r="B838" s="1" t="s">
        <v>165</v>
      </c>
      <c r="C838" s="1" t="s">
        <v>171</v>
      </c>
      <c r="D838" s="1">
        <v>103</v>
      </c>
      <c r="E838" s="1">
        <v>0.254461416209533</v>
      </c>
      <c r="F838" s="1">
        <v>-0.001423234</v>
      </c>
      <c r="G838">
        <f>ABS(F838)</f>
        <v>0.001423234</v>
      </c>
      <c r="H838">
        <f>G838*5</f>
        <v>0.00711617</v>
      </c>
      <c r="I838">
        <f>G838*2</f>
        <v>0.002846468</v>
      </c>
      <c r="J838" t="s">
        <v>14</v>
      </c>
      <c r="K838" t="s">
        <v>14</v>
      </c>
    </row>
    <row r="839" spans="1:11">
      <c r="A839" s="1" t="s">
        <v>15</v>
      </c>
      <c r="B839" s="1" t="s">
        <v>165</v>
      </c>
      <c r="C839" s="1" t="s">
        <v>172</v>
      </c>
      <c r="D839" s="1">
        <v>58</v>
      </c>
      <c r="E839" s="1">
        <v>0.00428163945881572</v>
      </c>
      <c r="F839" s="1">
        <v>-0.000752651</v>
      </c>
      <c r="G839">
        <f>ABS(F839)</f>
        <v>0.000752651</v>
      </c>
      <c r="H839">
        <f>G839*5</f>
        <v>0.003763255</v>
      </c>
      <c r="I839">
        <f>G839*2</f>
        <v>0.001505302</v>
      </c>
      <c r="J839" t="s">
        <v>18</v>
      </c>
      <c r="K839" t="s">
        <v>18</v>
      </c>
    </row>
    <row r="840" spans="1:11">
      <c r="A840" s="1" t="s">
        <v>20</v>
      </c>
      <c r="B840" s="1" t="s">
        <v>165</v>
      </c>
      <c r="C840" s="1" t="s">
        <v>173</v>
      </c>
      <c r="D840" s="1">
        <v>44</v>
      </c>
      <c r="E840" s="1">
        <v>0.000251282246469242</v>
      </c>
      <c r="F840" s="1">
        <v>-0.000473278</v>
      </c>
      <c r="G840">
        <f>ABS(F840)</f>
        <v>0.000473278</v>
      </c>
      <c r="H840">
        <f>G840*5</f>
        <v>0.00236639</v>
      </c>
      <c r="I840">
        <f>G840*2</f>
        <v>0.000946556</v>
      </c>
      <c r="J840" t="s">
        <v>23</v>
      </c>
      <c r="K840" t="s">
        <v>23</v>
      </c>
    </row>
    <row r="841" spans="1:11">
      <c r="A841" s="1" t="s">
        <v>20</v>
      </c>
      <c r="B841" s="1" t="s">
        <v>165</v>
      </c>
      <c r="C841" s="1" t="s">
        <v>174</v>
      </c>
      <c r="D841" s="1">
        <v>37</v>
      </c>
      <c r="E841" s="1">
        <v>0.00169140762275882</v>
      </c>
      <c r="F841" s="1">
        <v>-0.000222127</v>
      </c>
      <c r="G841">
        <f>ABS(F841)</f>
        <v>0.000222127</v>
      </c>
      <c r="H841">
        <f>G841*5</f>
        <v>0.001110635</v>
      </c>
      <c r="I841">
        <f>G841*2</f>
        <v>0.000444254</v>
      </c>
      <c r="J841" t="s">
        <v>18</v>
      </c>
      <c r="K841" t="s">
        <v>18</v>
      </c>
    </row>
    <row r="842" spans="1:11">
      <c r="A842" s="1" t="s">
        <v>29</v>
      </c>
      <c r="B842" s="1" t="s">
        <v>165</v>
      </c>
      <c r="C842" s="1" t="s">
        <v>173</v>
      </c>
      <c r="D842" s="1">
        <v>26</v>
      </c>
      <c r="E842" s="1">
        <v>0.258900719639035</v>
      </c>
      <c r="F842" s="1">
        <v>-0.000205147</v>
      </c>
      <c r="G842">
        <f>ABS(F842)</f>
        <v>0.000205147</v>
      </c>
      <c r="H842">
        <f>G842*5</f>
        <v>0.001025735</v>
      </c>
      <c r="I842">
        <f>G842*2</f>
        <v>0.000410294</v>
      </c>
      <c r="J842" t="s">
        <v>14</v>
      </c>
      <c r="K842" t="s">
        <v>14</v>
      </c>
    </row>
    <row r="843" spans="1:11">
      <c r="A843" s="1" t="s">
        <v>29</v>
      </c>
      <c r="B843" s="1" t="s">
        <v>165</v>
      </c>
      <c r="C843" s="1" t="s">
        <v>174</v>
      </c>
      <c r="D843" s="1">
        <v>19</v>
      </c>
      <c r="E843" s="1">
        <v>0.21528592190426</v>
      </c>
      <c r="F843" s="2">
        <v>-3.83e-5</v>
      </c>
      <c r="G843">
        <f>ABS(F843)</f>
        <v>3.83e-5</v>
      </c>
      <c r="H843">
        <f>G843*5</f>
        <v>0.0001915</v>
      </c>
      <c r="I843">
        <f>G843*2</f>
        <v>7.66e-5</v>
      </c>
      <c r="J843" t="s">
        <v>14</v>
      </c>
      <c r="K843" t="s">
        <v>14</v>
      </c>
    </row>
    <row r="844" spans="1:11">
      <c r="A844" s="1" t="s">
        <v>16</v>
      </c>
      <c r="B844" s="1" t="s">
        <v>165</v>
      </c>
      <c r="C844" s="1" t="s">
        <v>175</v>
      </c>
      <c r="D844" s="1">
        <v>107</v>
      </c>
      <c r="E844" s="1">
        <v>0.0872068452809661</v>
      </c>
      <c r="F844" s="1">
        <v>0.000249716535690313</v>
      </c>
      <c r="G844">
        <f>ABS(F844)</f>
        <v>0.000249716535690313</v>
      </c>
      <c r="H844">
        <f>G844*5</f>
        <v>0.00124858267845156</v>
      </c>
      <c r="I844">
        <f>G844*2</f>
        <v>0.000499433071380626</v>
      </c>
      <c r="J844" t="s">
        <v>14</v>
      </c>
      <c r="K844" t="s">
        <v>14</v>
      </c>
    </row>
    <row r="845" spans="1:11">
      <c r="A845" s="1" t="s">
        <v>29</v>
      </c>
      <c r="B845" s="1" t="s">
        <v>165</v>
      </c>
      <c r="C845" s="1" t="s">
        <v>172</v>
      </c>
      <c r="D845" s="1">
        <v>22</v>
      </c>
      <c r="E845" s="1">
        <v>0.691913659121459</v>
      </c>
      <c r="F845" s="1">
        <v>0.000515842000445398</v>
      </c>
      <c r="G845">
        <f>ABS(F845)</f>
        <v>0.000515842000445398</v>
      </c>
      <c r="H845">
        <f>G845*5</f>
        <v>0.00257921000222699</v>
      </c>
      <c r="I845">
        <f>G845*2</f>
        <v>0.0010316840008908</v>
      </c>
      <c r="J845" t="s">
        <v>14</v>
      </c>
      <c r="K845" t="s">
        <v>14</v>
      </c>
    </row>
    <row r="846" spans="1:11">
      <c r="A846" s="1" t="s">
        <v>15</v>
      </c>
      <c r="B846" s="1" t="s">
        <v>165</v>
      </c>
      <c r="C846" s="1" t="s">
        <v>177</v>
      </c>
      <c r="D846" s="1">
        <v>63</v>
      </c>
      <c r="E846" s="2">
        <v>9.48430884775173e-5</v>
      </c>
      <c r="F846" s="1">
        <v>0.000626803547166885</v>
      </c>
      <c r="G846">
        <f>ABS(F846)</f>
        <v>0.000626803547166885</v>
      </c>
      <c r="H846">
        <f>G846*5</f>
        <v>0.00313401773583443</v>
      </c>
      <c r="I846">
        <f>G846*2</f>
        <v>0.00125360709433377</v>
      </c>
      <c r="J846" t="s">
        <v>23</v>
      </c>
      <c r="K846" t="s">
        <v>23</v>
      </c>
    </row>
    <row r="847" spans="1:11">
      <c r="A847" s="1" t="s">
        <v>20</v>
      </c>
      <c r="B847" s="1" t="s">
        <v>165</v>
      </c>
      <c r="C847" s="1" t="s">
        <v>172</v>
      </c>
      <c r="D847" s="1">
        <v>40</v>
      </c>
      <c r="E847" s="1">
        <v>0.825095295518825</v>
      </c>
      <c r="F847" s="1">
        <v>0.001143541019405</v>
      </c>
      <c r="G847">
        <f>ABS(F847)</f>
        <v>0.001143541019405</v>
      </c>
      <c r="H847">
        <f>G847*5</f>
        <v>0.005717705097025</v>
      </c>
      <c r="I847">
        <f>G847*2</f>
        <v>0.00228708203881</v>
      </c>
      <c r="J847" t="s">
        <v>14</v>
      </c>
      <c r="K847" t="s">
        <v>14</v>
      </c>
    </row>
    <row r="848" spans="1:11">
      <c r="A848" s="1" t="s">
        <v>15</v>
      </c>
      <c r="B848" s="1" t="s">
        <v>165</v>
      </c>
      <c r="C848" s="1" t="s">
        <v>175</v>
      </c>
      <c r="D848" s="1">
        <v>71</v>
      </c>
      <c r="E848" s="1">
        <v>0.000316838289158812</v>
      </c>
      <c r="F848" s="1">
        <v>0.00775504632130351</v>
      </c>
      <c r="G848">
        <f>ABS(F848)</f>
        <v>0.00775504632130351</v>
      </c>
      <c r="H848">
        <f>G848*5</f>
        <v>0.0387752316065176</v>
      </c>
      <c r="I848">
        <f>G848*2</f>
        <v>0.015510092642607</v>
      </c>
      <c r="J848" t="s">
        <v>23</v>
      </c>
      <c r="K848" t="s">
        <v>23</v>
      </c>
    </row>
    <row r="849" spans="1:11">
      <c r="A849" s="1" t="s">
        <v>20</v>
      </c>
      <c r="B849" s="1" t="s">
        <v>165</v>
      </c>
      <c r="C849" s="1" t="s">
        <v>177</v>
      </c>
      <c r="D849" s="1">
        <v>45</v>
      </c>
      <c r="E849" s="1">
        <v>0.01209345238355</v>
      </c>
      <c r="F849" s="1">
        <v>0.00810767240324488</v>
      </c>
      <c r="G849">
        <f>ABS(F849)</f>
        <v>0.00810767240324488</v>
      </c>
      <c r="H849">
        <f>G849*5</f>
        <v>0.0405383620162244</v>
      </c>
      <c r="I849">
        <f>G849*2</f>
        <v>0.0162153448064898</v>
      </c>
      <c r="J849" t="s">
        <v>21</v>
      </c>
      <c r="K849" t="s">
        <v>21</v>
      </c>
    </row>
    <row r="850" spans="1:11">
      <c r="A850" s="1" t="s">
        <v>19</v>
      </c>
      <c r="B850" s="1" t="s">
        <v>165</v>
      </c>
      <c r="C850" s="1" t="s">
        <v>179</v>
      </c>
      <c r="D850" s="1">
        <v>90</v>
      </c>
      <c r="E850" s="1">
        <v>0.201146930246308</v>
      </c>
      <c r="F850" s="1">
        <v>0.00840052371542808</v>
      </c>
      <c r="G850">
        <f>ABS(F850)</f>
        <v>0.00840052371542808</v>
      </c>
      <c r="H850">
        <f>G850*5</f>
        <v>0.0420026185771404</v>
      </c>
      <c r="I850">
        <f>G850*2</f>
        <v>0.0168010474308562</v>
      </c>
      <c r="J850" t="s">
        <v>14</v>
      </c>
      <c r="K850" t="s">
        <v>14</v>
      </c>
    </row>
    <row r="851" spans="1:11">
      <c r="A851" s="1" t="s">
        <v>19</v>
      </c>
      <c r="B851" s="1" t="s">
        <v>165</v>
      </c>
      <c r="C851" s="1" t="s">
        <v>173</v>
      </c>
      <c r="D851" s="1">
        <v>80</v>
      </c>
      <c r="E851" s="1">
        <v>0.981181029538066</v>
      </c>
      <c r="F851" s="1">
        <v>0.00856670937346341</v>
      </c>
      <c r="G851">
        <f>ABS(F851)</f>
        <v>0.00856670937346341</v>
      </c>
      <c r="H851">
        <f>G851*5</f>
        <v>0.0428335468673171</v>
      </c>
      <c r="I851">
        <f>G851*2</f>
        <v>0.0171334187469268</v>
      </c>
      <c r="J851" t="s">
        <v>14</v>
      </c>
      <c r="K851" t="s">
        <v>14</v>
      </c>
    </row>
    <row r="852" spans="1:11">
      <c r="A852" s="1" t="s">
        <v>29</v>
      </c>
      <c r="B852" s="1" t="s">
        <v>165</v>
      </c>
      <c r="C852" s="1" t="s">
        <v>175</v>
      </c>
      <c r="D852" s="1">
        <v>35</v>
      </c>
      <c r="E852" s="1">
        <v>0.63339892312344</v>
      </c>
      <c r="F852" s="1">
        <v>0.00998825094317265</v>
      </c>
      <c r="G852">
        <f>ABS(F852)</f>
        <v>0.00998825094317265</v>
      </c>
      <c r="H852">
        <f>G852*5</f>
        <v>0.0499412547158632</v>
      </c>
      <c r="I852">
        <f>G852*2</f>
        <v>0.0199765018863453</v>
      </c>
      <c r="J852" t="s">
        <v>14</v>
      </c>
      <c r="K852" t="s">
        <v>14</v>
      </c>
    </row>
    <row r="853" spans="1:11">
      <c r="A853" s="1" t="s">
        <v>29</v>
      </c>
      <c r="B853" s="1" t="s">
        <v>165</v>
      </c>
      <c r="C853" s="1" t="s">
        <v>177</v>
      </c>
      <c r="D853" s="1">
        <v>27</v>
      </c>
      <c r="E853" s="1">
        <v>0.660168510254618</v>
      </c>
      <c r="F853" s="1">
        <v>0.0106544403522812</v>
      </c>
      <c r="G853">
        <f>ABS(F853)</f>
        <v>0.0106544403522812</v>
      </c>
      <c r="H853">
        <f>G853*5</f>
        <v>0.053272201761406</v>
      </c>
      <c r="I853">
        <f>G853*2</f>
        <v>0.0213088807045624</v>
      </c>
      <c r="J853" t="s">
        <v>14</v>
      </c>
      <c r="K853" t="s">
        <v>14</v>
      </c>
    </row>
    <row r="854" spans="1:11">
      <c r="A854" s="1" t="s">
        <v>15</v>
      </c>
      <c r="B854" s="1" t="s">
        <v>165</v>
      </c>
      <c r="C854" s="1" t="s">
        <v>179</v>
      </c>
      <c r="D854" s="1">
        <v>72</v>
      </c>
      <c r="E854" s="1">
        <v>0.123101459391936</v>
      </c>
      <c r="F854" s="1">
        <v>0.0110611498135473</v>
      </c>
      <c r="G854">
        <f>ABS(F854)</f>
        <v>0.0110611498135473</v>
      </c>
      <c r="H854">
        <f>G854*5</f>
        <v>0.0553057490677365</v>
      </c>
      <c r="I854">
        <f>G854*2</f>
        <v>0.0221222996270946</v>
      </c>
      <c r="J854" t="s">
        <v>14</v>
      </c>
      <c r="K854" t="s">
        <v>14</v>
      </c>
    </row>
    <row r="855" spans="1:11">
      <c r="A855" s="1" t="s">
        <v>20</v>
      </c>
      <c r="B855" s="1" t="s">
        <v>165</v>
      </c>
      <c r="C855" s="1" t="s">
        <v>175</v>
      </c>
      <c r="D855" s="1">
        <v>53</v>
      </c>
      <c r="E855" s="1">
        <v>0.0135097885799013</v>
      </c>
      <c r="F855" s="1">
        <v>0.0111240061683217</v>
      </c>
      <c r="G855">
        <f>ABS(F855)</f>
        <v>0.0111240061683217</v>
      </c>
      <c r="H855">
        <f>G855*5</f>
        <v>0.0556200308416085</v>
      </c>
      <c r="I855">
        <f>G855*2</f>
        <v>0.0222480123366434</v>
      </c>
      <c r="J855" t="s">
        <v>21</v>
      </c>
      <c r="K855" t="s">
        <v>21</v>
      </c>
    </row>
    <row r="856" spans="1:11">
      <c r="A856" s="1" t="s">
        <v>19</v>
      </c>
      <c r="B856" s="1" t="s">
        <v>165</v>
      </c>
      <c r="C856" s="1" t="s">
        <v>177</v>
      </c>
      <c r="D856" s="1">
        <v>81</v>
      </c>
      <c r="E856" s="1">
        <v>0.762536617382982</v>
      </c>
      <c r="F856" s="1">
        <v>0.0123477716531173</v>
      </c>
      <c r="G856">
        <f>ABS(F856)</f>
        <v>0.0123477716531173</v>
      </c>
      <c r="H856">
        <f>G856*5</f>
        <v>0.0617388582655865</v>
      </c>
      <c r="I856">
        <f>G856*2</f>
        <v>0.0246955433062346</v>
      </c>
      <c r="J856" t="s">
        <v>14</v>
      </c>
      <c r="K856" t="s">
        <v>14</v>
      </c>
    </row>
    <row r="857" spans="1:11">
      <c r="A857" s="1" t="s">
        <v>16</v>
      </c>
      <c r="B857" s="1" t="s">
        <v>165</v>
      </c>
      <c r="C857" s="1" t="s">
        <v>179</v>
      </c>
      <c r="D857" s="1">
        <v>108</v>
      </c>
      <c r="E857" s="1">
        <v>0.00504172407494094</v>
      </c>
      <c r="F857" s="1">
        <v>0.0127498568439218</v>
      </c>
      <c r="G857">
        <f>ABS(F857)</f>
        <v>0.0127498568439218</v>
      </c>
      <c r="H857">
        <f>G857*5</f>
        <v>0.063749284219609</v>
      </c>
      <c r="I857">
        <f>G857*2</f>
        <v>0.0254997136878436</v>
      </c>
      <c r="J857" t="s">
        <v>18</v>
      </c>
      <c r="K857" t="s">
        <v>18</v>
      </c>
    </row>
    <row r="858" spans="1:11">
      <c r="A858" s="1" t="s">
        <v>29</v>
      </c>
      <c r="B858" s="1" t="s">
        <v>165</v>
      </c>
      <c r="C858" s="1" t="s">
        <v>179</v>
      </c>
      <c r="D858" s="1">
        <v>36</v>
      </c>
      <c r="E858" s="1">
        <v>0.309700977089935</v>
      </c>
      <c r="F858" s="1">
        <v>0.0136994047097693</v>
      </c>
      <c r="G858">
        <f>ABS(F858)</f>
        <v>0.0136994047097693</v>
      </c>
      <c r="H858">
        <f>G858*5</f>
        <v>0.0684970235488465</v>
      </c>
      <c r="I858">
        <f>G858*2</f>
        <v>0.0273988094195386</v>
      </c>
      <c r="J858" t="s">
        <v>14</v>
      </c>
      <c r="K858" t="s">
        <v>14</v>
      </c>
    </row>
    <row r="859" spans="1:11">
      <c r="A859" s="1" t="s">
        <v>16</v>
      </c>
      <c r="B859" s="1" t="s">
        <v>165</v>
      </c>
      <c r="C859" s="1" t="s">
        <v>173</v>
      </c>
      <c r="D859" s="1">
        <v>98</v>
      </c>
      <c r="E859" s="1">
        <v>0.819380209438051</v>
      </c>
      <c r="F859" s="1">
        <v>0.014636924394643</v>
      </c>
      <c r="G859">
        <f>ABS(F859)</f>
        <v>0.014636924394643</v>
      </c>
      <c r="H859">
        <f>G859*5</f>
        <v>0.073184621973215</v>
      </c>
      <c r="I859">
        <f>G859*2</f>
        <v>0.029273848789286</v>
      </c>
      <c r="J859" t="s">
        <v>14</v>
      </c>
      <c r="K859" t="s">
        <v>14</v>
      </c>
    </row>
    <row r="860" spans="1:11">
      <c r="A860" s="1" t="s">
        <v>20</v>
      </c>
      <c r="B860" s="1" t="s">
        <v>165</v>
      </c>
      <c r="C860" s="1" t="s">
        <v>179</v>
      </c>
      <c r="D860" s="1">
        <v>54</v>
      </c>
      <c r="E860" s="1">
        <v>0.000530550141824721</v>
      </c>
      <c r="F860" s="1">
        <v>0.01555701040732</v>
      </c>
      <c r="G860">
        <f>ABS(F860)</f>
        <v>0.01555701040732</v>
      </c>
      <c r="H860">
        <f>G860*5</f>
        <v>0.0777850520366</v>
      </c>
      <c r="I860">
        <f>G860*2</f>
        <v>0.03111402081464</v>
      </c>
      <c r="J860" t="s">
        <v>23</v>
      </c>
      <c r="K860" t="s">
        <v>23</v>
      </c>
    </row>
    <row r="861" spans="1:11">
      <c r="A861" s="1" t="s">
        <v>19</v>
      </c>
      <c r="B861" s="1" t="s">
        <v>165</v>
      </c>
      <c r="C861" s="1" t="s">
        <v>178</v>
      </c>
      <c r="D861" s="1">
        <v>82</v>
      </c>
      <c r="E861" s="1">
        <v>0.0938778885895236</v>
      </c>
      <c r="F861" s="1">
        <v>0.0159026463224095</v>
      </c>
      <c r="G861">
        <f>ABS(F861)</f>
        <v>0.0159026463224095</v>
      </c>
      <c r="H861">
        <f>G861*5</f>
        <v>0.0795132316120475</v>
      </c>
      <c r="I861">
        <f>G861*2</f>
        <v>0.031805292644819</v>
      </c>
      <c r="J861" t="s">
        <v>14</v>
      </c>
      <c r="K861" t="s">
        <v>14</v>
      </c>
    </row>
    <row r="862" spans="1:11">
      <c r="A862" s="1" t="s">
        <v>15</v>
      </c>
      <c r="B862" s="1" t="s">
        <v>165</v>
      </c>
      <c r="C862" s="1" t="s">
        <v>178</v>
      </c>
      <c r="D862" s="1">
        <v>64</v>
      </c>
      <c r="E862" s="1">
        <v>0.773995061127713</v>
      </c>
      <c r="F862" s="1">
        <v>0.0159089524840392</v>
      </c>
      <c r="G862">
        <f>ABS(F862)</f>
        <v>0.0159089524840392</v>
      </c>
      <c r="H862">
        <f>G862*5</f>
        <v>0.079544762420196</v>
      </c>
      <c r="I862">
        <f>G862*2</f>
        <v>0.0318179049680784</v>
      </c>
      <c r="J862" t="s">
        <v>14</v>
      </c>
      <c r="K862" t="s">
        <v>14</v>
      </c>
    </row>
    <row r="863" spans="1:11">
      <c r="A863" s="1" t="s">
        <v>16</v>
      </c>
      <c r="B863" s="1" t="s">
        <v>165</v>
      </c>
      <c r="C863" s="1" t="s">
        <v>178</v>
      </c>
      <c r="D863" s="1">
        <v>100</v>
      </c>
      <c r="E863" s="1">
        <v>0.120967371597932</v>
      </c>
      <c r="F863" s="1">
        <v>0.016125669232605</v>
      </c>
      <c r="G863">
        <f>ABS(F863)</f>
        <v>0.016125669232605</v>
      </c>
      <c r="H863">
        <f>G863*5</f>
        <v>0.080628346163025</v>
      </c>
      <c r="I863">
        <f>G863*2</f>
        <v>0.03225133846521</v>
      </c>
      <c r="J863" t="s">
        <v>14</v>
      </c>
      <c r="K863" t="s">
        <v>14</v>
      </c>
    </row>
    <row r="864" spans="1:11">
      <c r="A864" s="1" t="s">
        <v>16</v>
      </c>
      <c r="B864" s="1" t="s">
        <v>165</v>
      </c>
      <c r="C864" s="1" t="s">
        <v>177</v>
      </c>
      <c r="D864" s="1">
        <v>99</v>
      </c>
      <c r="E864" s="1">
        <v>0.521686560918008</v>
      </c>
      <c r="F864" s="1">
        <v>0.0171002071740002</v>
      </c>
      <c r="G864">
        <f>ABS(F864)</f>
        <v>0.0171002071740002</v>
      </c>
      <c r="H864">
        <f>G864*5</f>
        <v>0.085501035870001</v>
      </c>
      <c r="I864">
        <f>G864*2</f>
        <v>0.0342004143480004</v>
      </c>
      <c r="J864" t="s">
        <v>14</v>
      </c>
      <c r="K864" t="s">
        <v>14</v>
      </c>
    </row>
    <row r="865" spans="1:11">
      <c r="A865" s="1" t="s">
        <v>20</v>
      </c>
      <c r="B865" s="1" t="s">
        <v>165</v>
      </c>
      <c r="C865" s="1" t="s">
        <v>178</v>
      </c>
      <c r="D865" s="1">
        <v>46</v>
      </c>
      <c r="E865" s="1">
        <v>0.602750282572042</v>
      </c>
      <c r="F865" s="1">
        <v>0.0186517310600666</v>
      </c>
      <c r="G865">
        <f>ABS(F865)</f>
        <v>0.0186517310600666</v>
      </c>
      <c r="H865">
        <f>G865*5</f>
        <v>0.093258655300333</v>
      </c>
      <c r="I865">
        <f>G865*2</f>
        <v>0.0373034621201332</v>
      </c>
      <c r="J865" t="s">
        <v>14</v>
      </c>
      <c r="K865" t="s">
        <v>14</v>
      </c>
    </row>
    <row r="866" spans="1:11">
      <c r="A866" s="1" t="s">
        <v>29</v>
      </c>
      <c r="B866" s="1" t="s">
        <v>165</v>
      </c>
      <c r="C866" s="1" t="s">
        <v>178</v>
      </c>
      <c r="D866" s="1">
        <v>28</v>
      </c>
      <c r="E866" s="1">
        <v>0.633605430277376</v>
      </c>
      <c r="F866" s="1">
        <v>0.0237099043862192</v>
      </c>
      <c r="G866">
        <f>ABS(F866)</f>
        <v>0.0237099043862192</v>
      </c>
      <c r="H866">
        <f>G866*5</f>
        <v>0.118549521931096</v>
      </c>
      <c r="I866">
        <f>G866*2</f>
        <v>0.0474198087724384</v>
      </c>
      <c r="J866" t="s">
        <v>14</v>
      </c>
      <c r="K866" t="s">
        <v>14</v>
      </c>
    </row>
    <row r="867" spans="1:11">
      <c r="A867" s="1" t="s">
        <v>15</v>
      </c>
      <c r="B867" s="1" t="s">
        <v>165</v>
      </c>
      <c r="C867" s="1" t="s">
        <v>180</v>
      </c>
      <c r="D867" s="1">
        <v>56</v>
      </c>
      <c r="E867" s="1">
        <v>0.0914146110290962</v>
      </c>
      <c r="F867" s="1">
        <v>0.02455109395757</v>
      </c>
      <c r="G867">
        <f>ABS(F867)</f>
        <v>0.02455109395757</v>
      </c>
      <c r="H867">
        <f>G867*5</f>
        <v>0.12275546978785</v>
      </c>
      <c r="I867">
        <f>G867*2</f>
        <v>0.04910218791514</v>
      </c>
      <c r="J867" t="s">
        <v>14</v>
      </c>
      <c r="K867" t="s">
        <v>14</v>
      </c>
    </row>
    <row r="868" spans="1:11">
      <c r="A868" s="1" t="s">
        <v>11</v>
      </c>
      <c r="B868" s="1" t="s">
        <v>165</v>
      </c>
      <c r="C868" s="1" t="s">
        <v>181</v>
      </c>
      <c r="D868" s="1">
        <v>14</v>
      </c>
      <c r="E868" s="1">
        <v>0.0533515742707663</v>
      </c>
      <c r="F868" s="1">
        <v>0.029287668606579</v>
      </c>
      <c r="G868">
        <f>ABS(F868)</f>
        <v>0.029287668606579</v>
      </c>
      <c r="H868">
        <f>G868*5</f>
        <v>0.146438343032895</v>
      </c>
      <c r="I868">
        <f>G868*2</f>
        <v>0.058575337213158</v>
      </c>
      <c r="J868" t="s">
        <v>14</v>
      </c>
      <c r="K868" t="s">
        <v>14</v>
      </c>
    </row>
    <row r="869" spans="1:11">
      <c r="A869" s="1" t="s">
        <v>20</v>
      </c>
      <c r="B869" s="1" t="s">
        <v>165</v>
      </c>
      <c r="C869" s="1" t="s">
        <v>180</v>
      </c>
      <c r="D869" s="1">
        <v>38</v>
      </c>
      <c r="E869" s="1">
        <v>0.916477556836187</v>
      </c>
      <c r="F869" s="1">
        <v>0.0296741056635774</v>
      </c>
      <c r="G869">
        <f>ABS(F869)</f>
        <v>0.0296741056635774</v>
      </c>
      <c r="H869">
        <f>G869*5</f>
        <v>0.148370528317887</v>
      </c>
      <c r="I869">
        <f>G869*2</f>
        <v>0.0593482113271548</v>
      </c>
      <c r="J869" t="s">
        <v>14</v>
      </c>
      <c r="K869" t="s">
        <v>14</v>
      </c>
    </row>
    <row r="870" spans="1:11">
      <c r="A870" s="1" t="s">
        <v>29</v>
      </c>
      <c r="B870" s="1" t="s">
        <v>165</v>
      </c>
      <c r="C870" s="1" t="s">
        <v>180</v>
      </c>
      <c r="D870" s="1">
        <v>20</v>
      </c>
      <c r="E870" s="1">
        <v>0.683801494440417</v>
      </c>
      <c r="F870" s="1">
        <v>0.0302857351486099</v>
      </c>
      <c r="G870">
        <f>ABS(F870)</f>
        <v>0.0302857351486099</v>
      </c>
      <c r="H870">
        <f>G870*5</f>
        <v>0.151428675743049</v>
      </c>
      <c r="I870">
        <f>G870*2</f>
        <v>0.0605714702972198</v>
      </c>
      <c r="J870" t="s">
        <v>14</v>
      </c>
      <c r="K870" t="s">
        <v>14</v>
      </c>
    </row>
    <row r="871" spans="1:11">
      <c r="A871" s="1" t="s">
        <v>11</v>
      </c>
      <c r="B871" s="1" t="s">
        <v>165</v>
      </c>
      <c r="C871" s="1" t="s">
        <v>182</v>
      </c>
      <c r="D871" s="1">
        <v>13</v>
      </c>
      <c r="E871" s="1">
        <v>0.0565983172135235</v>
      </c>
      <c r="F871" s="1">
        <v>0.033726088152314</v>
      </c>
      <c r="G871">
        <f>ABS(F871)</f>
        <v>0.033726088152314</v>
      </c>
      <c r="H871">
        <f>G871*5</f>
        <v>0.16863044076157</v>
      </c>
      <c r="I871">
        <f>G871*2</f>
        <v>0.067452176304628</v>
      </c>
      <c r="J871" t="s">
        <v>14</v>
      </c>
      <c r="K871" t="s">
        <v>14</v>
      </c>
    </row>
    <row r="872" spans="1:11">
      <c r="A872" s="1" t="s">
        <v>16</v>
      </c>
      <c r="B872" s="1" t="s">
        <v>165</v>
      </c>
      <c r="C872" s="1" t="s">
        <v>180</v>
      </c>
      <c r="D872" s="1">
        <v>92</v>
      </c>
      <c r="E872" s="1">
        <v>0.0245130343928536</v>
      </c>
      <c r="F872" s="1">
        <v>0.0429562035534037</v>
      </c>
      <c r="G872">
        <f>ABS(F872)</f>
        <v>0.0429562035534037</v>
      </c>
      <c r="H872">
        <f>G872*5</f>
        <v>0.214781017767019</v>
      </c>
      <c r="I872">
        <f>G872*2</f>
        <v>0.0859124071068074</v>
      </c>
      <c r="J872" t="s">
        <v>21</v>
      </c>
      <c r="K872" t="s">
        <v>21</v>
      </c>
    </row>
    <row r="873" spans="1:11">
      <c r="A873" s="1" t="s">
        <v>19</v>
      </c>
      <c r="B873" s="1" t="s">
        <v>165</v>
      </c>
      <c r="C873" s="1" t="s">
        <v>180</v>
      </c>
      <c r="D873" s="1">
        <v>74</v>
      </c>
      <c r="E873" s="1">
        <v>0.0530139859435282</v>
      </c>
      <c r="F873" s="1">
        <v>0.0433627250228657</v>
      </c>
      <c r="G873">
        <f>ABS(F873)</f>
        <v>0.0433627250228657</v>
      </c>
      <c r="H873">
        <f>G873*5</f>
        <v>0.216813625114329</v>
      </c>
      <c r="I873">
        <f>G873*2</f>
        <v>0.0867254500457314</v>
      </c>
      <c r="J873" t="s">
        <v>14</v>
      </c>
      <c r="K873" t="s">
        <v>14</v>
      </c>
    </row>
    <row r="874" spans="1:11">
      <c r="A874" s="1" t="s">
        <v>15</v>
      </c>
      <c r="B874" s="1" t="s">
        <v>165</v>
      </c>
      <c r="C874" s="1" t="s">
        <v>181</v>
      </c>
      <c r="D874" s="1">
        <v>61</v>
      </c>
      <c r="E874" s="1">
        <v>0.816784561664708</v>
      </c>
      <c r="F874" s="1">
        <v>0.0609475680094683</v>
      </c>
      <c r="G874">
        <f>ABS(F874)</f>
        <v>0.0609475680094683</v>
      </c>
      <c r="H874">
        <f>G874*5</f>
        <v>0.304737840047342</v>
      </c>
      <c r="I874">
        <f>G874*2</f>
        <v>0.121895136018937</v>
      </c>
      <c r="J874" t="s">
        <v>14</v>
      </c>
      <c r="K874" t="s">
        <v>14</v>
      </c>
    </row>
    <row r="875" spans="1:11">
      <c r="A875" s="1" t="s">
        <v>29</v>
      </c>
      <c r="B875" s="1" t="s">
        <v>165</v>
      </c>
      <c r="C875" s="1" t="s">
        <v>181</v>
      </c>
      <c r="D875" s="1">
        <v>25</v>
      </c>
      <c r="E875" s="1">
        <v>0.169250723951908</v>
      </c>
      <c r="F875" s="1">
        <v>0.0635025052262355</v>
      </c>
      <c r="G875">
        <f>ABS(F875)</f>
        <v>0.0635025052262355</v>
      </c>
      <c r="H875">
        <f>G875*5</f>
        <v>0.317512526131178</v>
      </c>
      <c r="I875">
        <f>G875*2</f>
        <v>0.127005010452471</v>
      </c>
      <c r="J875" t="s">
        <v>14</v>
      </c>
      <c r="K875" t="s">
        <v>14</v>
      </c>
    </row>
    <row r="876" spans="1:11">
      <c r="A876" s="1" t="s">
        <v>20</v>
      </c>
      <c r="B876" s="1" t="s">
        <v>165</v>
      </c>
      <c r="C876" s="1" t="s">
        <v>181</v>
      </c>
      <c r="D876" s="1">
        <v>43</v>
      </c>
      <c r="E876" s="1">
        <v>0.00609667589559986</v>
      </c>
      <c r="F876" s="1">
        <v>0.06522479919588</v>
      </c>
      <c r="G876">
        <f>ABS(F876)</f>
        <v>0.06522479919588</v>
      </c>
      <c r="H876">
        <f>G876*5</f>
        <v>0.3261239959794</v>
      </c>
      <c r="I876">
        <f>G876*2</f>
        <v>0.13044959839176</v>
      </c>
      <c r="J876" t="s">
        <v>18</v>
      </c>
      <c r="K876" t="s">
        <v>18</v>
      </c>
    </row>
    <row r="877" spans="1:11">
      <c r="A877" s="1" t="s">
        <v>29</v>
      </c>
      <c r="B877" s="1" t="s">
        <v>165</v>
      </c>
      <c r="C877" s="1" t="s">
        <v>182</v>
      </c>
      <c r="D877" s="1">
        <v>24</v>
      </c>
      <c r="E877" s="1">
        <v>0.238809311165042</v>
      </c>
      <c r="F877" s="1">
        <v>0.0689938517804696</v>
      </c>
      <c r="G877">
        <f>ABS(F877)</f>
        <v>0.0689938517804696</v>
      </c>
      <c r="H877">
        <f>G877*5</f>
        <v>0.344969258902348</v>
      </c>
      <c r="I877">
        <f>G877*2</f>
        <v>0.137987703560939</v>
      </c>
      <c r="J877" t="s">
        <v>14</v>
      </c>
      <c r="K877" t="s">
        <v>14</v>
      </c>
    </row>
    <row r="878" spans="1:11">
      <c r="A878" s="1" t="s">
        <v>11</v>
      </c>
      <c r="B878" s="1" t="s">
        <v>165</v>
      </c>
      <c r="C878" s="1" t="s">
        <v>183</v>
      </c>
      <c r="D878" s="1">
        <v>3</v>
      </c>
      <c r="E878" s="1">
        <v>0.178746681634222</v>
      </c>
      <c r="F878" s="1">
        <v>0.06926853882172</v>
      </c>
      <c r="G878">
        <f>ABS(F878)</f>
        <v>0.06926853882172</v>
      </c>
      <c r="H878">
        <f>G878*5</f>
        <v>0.3463426941086</v>
      </c>
      <c r="I878">
        <f>G878*2</f>
        <v>0.13853707764344</v>
      </c>
      <c r="J878" t="s">
        <v>14</v>
      </c>
      <c r="K878" t="s">
        <v>14</v>
      </c>
    </row>
    <row r="879" spans="1:11">
      <c r="A879" s="1" t="s">
        <v>15</v>
      </c>
      <c r="B879" s="1" t="s">
        <v>165</v>
      </c>
      <c r="C879" s="1" t="s">
        <v>182</v>
      </c>
      <c r="D879" s="1">
        <v>60</v>
      </c>
      <c r="E879" s="1">
        <v>0.936374362322011</v>
      </c>
      <c r="F879" s="1">
        <v>0.0708334218281846</v>
      </c>
      <c r="G879">
        <f>ABS(F879)</f>
        <v>0.0708334218281846</v>
      </c>
      <c r="H879">
        <f>G879*5</f>
        <v>0.354167109140923</v>
      </c>
      <c r="I879">
        <f>G879*2</f>
        <v>0.141666843656369</v>
      </c>
      <c r="J879" t="s">
        <v>14</v>
      </c>
      <c r="K879" t="s">
        <v>14</v>
      </c>
    </row>
    <row r="880" spans="1:11">
      <c r="A880" s="1" t="s">
        <v>20</v>
      </c>
      <c r="B880" s="1" t="s">
        <v>165</v>
      </c>
      <c r="C880" s="1" t="s">
        <v>182</v>
      </c>
      <c r="D880" s="1">
        <v>42</v>
      </c>
      <c r="E880" s="1">
        <v>0.0111244729815821</v>
      </c>
      <c r="F880" s="1">
        <v>0.0731406252572759</v>
      </c>
      <c r="G880">
        <f>ABS(F880)</f>
        <v>0.0731406252572759</v>
      </c>
      <c r="H880">
        <f>G880*5</f>
        <v>0.365703126286379</v>
      </c>
      <c r="I880">
        <f>G880*2</f>
        <v>0.146281250514552</v>
      </c>
      <c r="J880" t="s">
        <v>21</v>
      </c>
      <c r="K880" t="s">
        <v>21</v>
      </c>
    </row>
    <row r="881" spans="1:11">
      <c r="A881" s="1" t="s">
        <v>16</v>
      </c>
      <c r="B881" s="1" t="s">
        <v>165</v>
      </c>
      <c r="C881" s="1" t="s">
        <v>181</v>
      </c>
      <c r="D881" s="1">
        <v>97</v>
      </c>
      <c r="E881" s="1">
        <v>0.000599301907765685</v>
      </c>
      <c r="F881" s="1">
        <v>0.0878354003619275</v>
      </c>
      <c r="G881">
        <f>ABS(F881)</f>
        <v>0.0878354003619275</v>
      </c>
      <c r="H881">
        <f>G881*5</f>
        <v>0.439177001809637</v>
      </c>
      <c r="I881">
        <f>G881*2</f>
        <v>0.175670800723855</v>
      </c>
      <c r="J881" t="s">
        <v>23</v>
      </c>
      <c r="K881" t="s">
        <v>23</v>
      </c>
    </row>
    <row r="882" spans="1:11">
      <c r="A882" s="1" t="s">
        <v>19</v>
      </c>
      <c r="B882" s="1" t="s">
        <v>165</v>
      </c>
      <c r="C882" s="1" t="s">
        <v>181</v>
      </c>
      <c r="D882" s="1">
        <v>79</v>
      </c>
      <c r="E882" s="1">
        <v>0.00303588615317906</v>
      </c>
      <c r="F882" s="1">
        <v>0.0917262252626287</v>
      </c>
      <c r="G882">
        <f>ABS(F882)</f>
        <v>0.0917262252626287</v>
      </c>
      <c r="H882">
        <f>G882*5</f>
        <v>0.458631126313144</v>
      </c>
      <c r="I882">
        <f>G882*2</f>
        <v>0.183452450525257</v>
      </c>
      <c r="J882" t="s">
        <v>18</v>
      </c>
      <c r="K882" t="s">
        <v>18</v>
      </c>
    </row>
    <row r="883" spans="1:11">
      <c r="A883" s="1" t="s">
        <v>16</v>
      </c>
      <c r="B883" s="1" t="s">
        <v>165</v>
      </c>
      <c r="C883" s="1" t="s">
        <v>182</v>
      </c>
      <c r="D883" s="1">
        <v>96</v>
      </c>
      <c r="E883" s="1">
        <v>0.000740483870455311</v>
      </c>
      <c r="F883" s="1">
        <v>0.0993756217845899</v>
      </c>
      <c r="G883">
        <f>ABS(F883)</f>
        <v>0.0993756217845899</v>
      </c>
      <c r="H883">
        <f>G883*5</f>
        <v>0.49687810892295</v>
      </c>
      <c r="I883">
        <f>G883*2</f>
        <v>0.19875124356918</v>
      </c>
      <c r="J883" t="s">
        <v>23</v>
      </c>
      <c r="K883" t="s">
        <v>23</v>
      </c>
    </row>
    <row r="884" spans="1:11">
      <c r="A884" s="1" t="s">
        <v>29</v>
      </c>
      <c r="B884" s="1" t="s">
        <v>165</v>
      </c>
      <c r="C884" s="1" t="s">
        <v>183</v>
      </c>
      <c r="D884" s="1">
        <v>23</v>
      </c>
      <c r="E884" s="1">
        <v>0.0938730689974768</v>
      </c>
      <c r="F884" s="1">
        <v>0.105534441081987</v>
      </c>
      <c r="G884">
        <f>ABS(F884)</f>
        <v>0.105534441081987</v>
      </c>
      <c r="H884">
        <f>G884*5</f>
        <v>0.527672205409935</v>
      </c>
      <c r="I884">
        <f>G884*2</f>
        <v>0.211068882163974</v>
      </c>
      <c r="J884" t="s">
        <v>14</v>
      </c>
      <c r="K884" t="s">
        <v>14</v>
      </c>
    </row>
    <row r="885" spans="1:11">
      <c r="A885" s="1" t="s">
        <v>19</v>
      </c>
      <c r="B885" s="1" t="s">
        <v>165</v>
      </c>
      <c r="C885" s="1" t="s">
        <v>182</v>
      </c>
      <c r="D885" s="1">
        <v>78</v>
      </c>
      <c r="E885" s="1">
        <v>0.00152630293680523</v>
      </c>
      <c r="F885" s="1">
        <v>0.107232455574336</v>
      </c>
      <c r="G885">
        <f>ABS(F885)</f>
        <v>0.107232455574336</v>
      </c>
      <c r="H885">
        <f>G885*5</f>
        <v>0.53616227787168</v>
      </c>
      <c r="I885">
        <f>G885*2</f>
        <v>0.214464911148672</v>
      </c>
      <c r="J885" t="s">
        <v>18</v>
      </c>
      <c r="K885" t="s">
        <v>18</v>
      </c>
    </row>
    <row r="886" spans="1:11">
      <c r="A886" s="1" t="s">
        <v>20</v>
      </c>
      <c r="B886" s="1" t="s">
        <v>165</v>
      </c>
      <c r="C886" s="1" t="s">
        <v>183</v>
      </c>
      <c r="D886" s="1">
        <v>41</v>
      </c>
      <c r="E886" s="2">
        <v>6.28070179616471e-5</v>
      </c>
      <c r="F886" s="1">
        <v>0.112149447556556</v>
      </c>
      <c r="G886">
        <f>ABS(F886)</f>
        <v>0.112149447556556</v>
      </c>
      <c r="H886">
        <f>G886*5</f>
        <v>0.56074723778278</v>
      </c>
      <c r="I886">
        <f>G886*2</f>
        <v>0.224298895113112</v>
      </c>
      <c r="J886" t="s">
        <v>23</v>
      </c>
      <c r="K886" t="s">
        <v>23</v>
      </c>
    </row>
    <row r="887" spans="1:11">
      <c r="A887" s="1" t="s">
        <v>15</v>
      </c>
      <c r="B887" s="1" t="s">
        <v>165</v>
      </c>
      <c r="C887" s="1" t="s">
        <v>183</v>
      </c>
      <c r="D887" s="1">
        <v>59</v>
      </c>
      <c r="E887" s="1">
        <v>0.140748629526079</v>
      </c>
      <c r="F887" s="1">
        <v>0.115505438004868</v>
      </c>
      <c r="G887">
        <f>ABS(F887)</f>
        <v>0.115505438004868</v>
      </c>
      <c r="H887">
        <f>G887*5</f>
        <v>0.57752719002434</v>
      </c>
      <c r="I887">
        <f>G887*2</f>
        <v>0.231010876009736</v>
      </c>
      <c r="J887" t="s">
        <v>14</v>
      </c>
      <c r="K887" t="s">
        <v>14</v>
      </c>
    </row>
    <row r="888" spans="1:11">
      <c r="A888" s="1" t="s">
        <v>16</v>
      </c>
      <c r="B888" s="1" t="s">
        <v>165</v>
      </c>
      <c r="C888" s="1" t="s">
        <v>183</v>
      </c>
      <c r="D888" s="1">
        <v>95</v>
      </c>
      <c r="E888" s="2">
        <v>9.31236871561986e-5</v>
      </c>
      <c r="F888" s="1">
        <v>0.141970836729484</v>
      </c>
      <c r="G888">
        <f>ABS(F888)</f>
        <v>0.141970836729484</v>
      </c>
      <c r="H888">
        <f>G888*5</f>
        <v>0.70985418364742</v>
      </c>
      <c r="I888">
        <f>G888*2</f>
        <v>0.283941673458968</v>
      </c>
      <c r="J888" t="s">
        <v>23</v>
      </c>
      <c r="K888" t="s">
        <v>23</v>
      </c>
    </row>
    <row r="889" spans="1:11">
      <c r="A889" s="1" t="s">
        <v>19</v>
      </c>
      <c r="B889" s="1" t="s">
        <v>165</v>
      </c>
      <c r="C889" s="1" t="s">
        <v>183</v>
      </c>
      <c r="D889" s="1">
        <v>77</v>
      </c>
      <c r="E889" s="2">
        <v>3.64137786644442e-5</v>
      </c>
      <c r="F889" s="1">
        <v>0.163524475431402</v>
      </c>
      <c r="G889">
        <f>ABS(F889)</f>
        <v>0.163524475431402</v>
      </c>
      <c r="H889">
        <f>G889*5</f>
        <v>0.81762237715701</v>
      </c>
      <c r="I889">
        <f>G889*2</f>
        <v>0.327048950862804</v>
      </c>
      <c r="J889" t="s">
        <v>23</v>
      </c>
      <c r="K889" t="s">
        <v>23</v>
      </c>
    </row>
    <row r="890" spans="1:11">
      <c r="A890" s="1" t="s">
        <v>11</v>
      </c>
      <c r="B890" s="1" t="s">
        <v>184</v>
      </c>
      <c r="C890" s="1" t="s">
        <v>185</v>
      </c>
      <c r="D890" s="1">
        <v>23</v>
      </c>
      <c r="E890" s="2">
        <v>4.64277777777778e-8</v>
      </c>
      <c r="F890" s="1">
        <v>-0.021594615368156</v>
      </c>
      <c r="G890">
        <f>ABS(F890)</f>
        <v>0.021594615368156</v>
      </c>
      <c r="H890">
        <f>G890*5</f>
        <v>0.10797307684078</v>
      </c>
      <c r="I890">
        <f>G890*2</f>
        <v>0.043189230736312</v>
      </c>
      <c r="J890" t="s">
        <v>23</v>
      </c>
      <c r="K890" t="s">
        <v>23</v>
      </c>
    </row>
    <row r="891" spans="1:11">
      <c r="A891" s="1" t="s">
        <v>29</v>
      </c>
      <c r="B891" s="1" t="s">
        <v>184</v>
      </c>
      <c r="C891" s="1" t="s">
        <v>185</v>
      </c>
      <c r="D891" s="1">
        <v>4</v>
      </c>
      <c r="E891" s="1">
        <v>0.00316241283333333</v>
      </c>
      <c r="F891" s="1">
        <v>-0.00731628183821428</v>
      </c>
      <c r="G891">
        <f>ABS(F891)</f>
        <v>0.00731628183821428</v>
      </c>
      <c r="H891">
        <f>G891*5</f>
        <v>0.0365814091910714</v>
      </c>
      <c r="I891">
        <f>G891*2</f>
        <v>0.0146325636764286</v>
      </c>
      <c r="J891" t="s">
        <v>18</v>
      </c>
      <c r="K891" t="s">
        <v>18</v>
      </c>
    </row>
    <row r="892" spans="1:11">
      <c r="A892" s="1" t="s">
        <v>15</v>
      </c>
      <c r="B892" s="1" t="s">
        <v>184</v>
      </c>
      <c r="C892" s="1" t="s">
        <v>185</v>
      </c>
      <c r="D892" s="1">
        <v>12</v>
      </c>
      <c r="E892" s="2">
        <v>2.75886363636364e-5</v>
      </c>
      <c r="F892" s="1">
        <v>-0.00529564621541928</v>
      </c>
      <c r="G892">
        <f>ABS(F892)</f>
        <v>0.00529564621541928</v>
      </c>
      <c r="H892">
        <f>G892*5</f>
        <v>0.0264782310770964</v>
      </c>
      <c r="I892">
        <f>G892*2</f>
        <v>0.0105912924308386</v>
      </c>
      <c r="J892" t="s">
        <v>23</v>
      </c>
      <c r="K892" t="s">
        <v>23</v>
      </c>
    </row>
    <row r="893" spans="1:11">
      <c r="A893" s="1" t="s">
        <v>20</v>
      </c>
      <c r="B893" s="1" t="s">
        <v>184</v>
      </c>
      <c r="C893" s="1" t="s">
        <v>185</v>
      </c>
      <c r="D893" s="1">
        <v>8</v>
      </c>
      <c r="E893" s="2">
        <v>2.19322727272727e-7</v>
      </c>
      <c r="F893" s="1">
        <v>-0.00443401774358915</v>
      </c>
      <c r="G893">
        <f>ABS(F893)</f>
        <v>0.00443401774358915</v>
      </c>
      <c r="H893">
        <f>G893*5</f>
        <v>0.0221700887179457</v>
      </c>
      <c r="I893">
        <f>G893*2</f>
        <v>0.0088680354871783</v>
      </c>
      <c r="J893" t="s">
        <v>23</v>
      </c>
      <c r="K893" t="s">
        <v>23</v>
      </c>
    </row>
    <row r="894" spans="1:11">
      <c r="A894" s="1" t="s">
        <v>16</v>
      </c>
      <c r="B894" s="1" t="s">
        <v>184</v>
      </c>
      <c r="C894" s="1" t="s">
        <v>185</v>
      </c>
      <c r="D894" s="1">
        <v>20</v>
      </c>
      <c r="E894" s="1">
        <v>0.00913785039130435</v>
      </c>
      <c r="F894" s="1">
        <v>-0.00297909810945754</v>
      </c>
      <c r="G894">
        <f>ABS(F894)</f>
        <v>0.00297909810945754</v>
      </c>
      <c r="H894">
        <f>G894*5</f>
        <v>0.0148954905472877</v>
      </c>
      <c r="I894">
        <f>G894*2</f>
        <v>0.00595819621891508</v>
      </c>
      <c r="J894" t="s">
        <v>18</v>
      </c>
      <c r="K894" t="s">
        <v>18</v>
      </c>
    </row>
    <row r="895" spans="1:11">
      <c r="A895" s="1" t="s">
        <v>19</v>
      </c>
      <c r="B895" s="1" t="s">
        <v>184</v>
      </c>
      <c r="C895" s="1" t="s">
        <v>185</v>
      </c>
      <c r="D895" s="1">
        <v>16</v>
      </c>
      <c r="E895" s="1">
        <v>0.279023648166667</v>
      </c>
      <c r="F895" s="1">
        <v>-0.00255141910330627</v>
      </c>
      <c r="G895">
        <f>ABS(F895)</f>
        <v>0.00255141910330627</v>
      </c>
      <c r="H895">
        <f>G895*5</f>
        <v>0.0127570955165313</v>
      </c>
      <c r="I895">
        <f>G895*2</f>
        <v>0.00510283820661254</v>
      </c>
      <c r="J895" t="s">
        <v>14</v>
      </c>
      <c r="K895" t="s">
        <v>14</v>
      </c>
    </row>
    <row r="896" spans="1:11">
      <c r="A896" s="1" t="s">
        <v>29</v>
      </c>
      <c r="B896" s="1" t="s">
        <v>184</v>
      </c>
      <c r="C896" s="1" t="s">
        <v>186</v>
      </c>
      <c r="D896" s="1">
        <v>5</v>
      </c>
      <c r="E896" s="1">
        <v>0.128246441216216</v>
      </c>
      <c r="F896" s="1">
        <v>-0.000728986646210396</v>
      </c>
      <c r="G896">
        <f>ABS(F896)</f>
        <v>0.000728986646210396</v>
      </c>
      <c r="H896">
        <f>G896*5</f>
        <v>0.00364493323105198</v>
      </c>
      <c r="I896">
        <f>G896*2</f>
        <v>0.00145797329242079</v>
      </c>
      <c r="J896" t="s">
        <v>14</v>
      </c>
      <c r="K896" t="s">
        <v>14</v>
      </c>
    </row>
    <row r="897" spans="1:11">
      <c r="A897" s="1" t="s">
        <v>16</v>
      </c>
      <c r="B897" s="1" t="s">
        <v>184</v>
      </c>
      <c r="C897" s="1" t="s">
        <v>186</v>
      </c>
      <c r="D897" s="1">
        <v>21</v>
      </c>
      <c r="E897" s="1">
        <v>0.106549363129032</v>
      </c>
      <c r="F897" s="1">
        <v>-0.000723697806097322</v>
      </c>
      <c r="G897">
        <f>ABS(F897)</f>
        <v>0.000723697806097322</v>
      </c>
      <c r="H897">
        <f>G897*5</f>
        <v>0.00361848903048661</v>
      </c>
      <c r="I897">
        <f>G897*2</f>
        <v>0.00144739561219464</v>
      </c>
      <c r="J897" t="s">
        <v>14</v>
      </c>
      <c r="K897" t="s">
        <v>14</v>
      </c>
    </row>
    <row r="898" spans="1:11">
      <c r="A898" s="1" t="s">
        <v>20</v>
      </c>
      <c r="B898" s="1" t="s">
        <v>184</v>
      </c>
      <c r="C898" s="1" t="s">
        <v>186</v>
      </c>
      <c r="D898" s="1">
        <v>9</v>
      </c>
      <c r="E898" s="1">
        <v>0.000640965125</v>
      </c>
      <c r="F898" s="1">
        <v>-0.00057851931003046</v>
      </c>
      <c r="G898">
        <f>ABS(F898)</f>
        <v>0.00057851931003046</v>
      </c>
      <c r="H898">
        <f>G898*5</f>
        <v>0.0028925965501523</v>
      </c>
      <c r="I898">
        <f>G898*2</f>
        <v>0.00115703862006092</v>
      </c>
      <c r="J898" t="s">
        <v>23</v>
      </c>
      <c r="K898" t="s">
        <v>23</v>
      </c>
    </row>
    <row r="899" spans="1:11">
      <c r="A899" s="1" t="s">
        <v>15</v>
      </c>
      <c r="B899" s="1" t="s">
        <v>184</v>
      </c>
      <c r="C899" s="1" t="s">
        <v>186</v>
      </c>
      <c r="D899" s="1">
        <v>13</v>
      </c>
      <c r="E899" s="1">
        <v>0.00202789053571429</v>
      </c>
      <c r="F899" s="1">
        <v>-0.00017315098976747</v>
      </c>
      <c r="G899">
        <f>ABS(F899)</f>
        <v>0.00017315098976747</v>
      </c>
      <c r="H899">
        <f>G899*5</f>
        <v>0.00086575494883735</v>
      </c>
      <c r="I899">
        <f>G899*2</f>
        <v>0.00034630197953494</v>
      </c>
      <c r="J899" t="s">
        <v>18</v>
      </c>
      <c r="K899" t="s">
        <v>18</v>
      </c>
    </row>
    <row r="900" spans="1:11">
      <c r="A900" s="1" t="s">
        <v>19</v>
      </c>
      <c r="B900" s="1" t="s">
        <v>184</v>
      </c>
      <c r="C900" s="1" t="s">
        <v>186</v>
      </c>
      <c r="D900" s="1">
        <v>17</v>
      </c>
      <c r="E900" s="1">
        <v>0.637304025613636</v>
      </c>
      <c r="F900" s="2">
        <v>-1.73000149648482e-6</v>
      </c>
      <c r="G900">
        <f>ABS(F900)</f>
        <v>1.73000149648482e-6</v>
      </c>
      <c r="H900">
        <f>G900*5</f>
        <v>8.6500074824241e-6</v>
      </c>
      <c r="I900">
        <f>G900*2</f>
        <v>3.46000299296964e-6</v>
      </c>
      <c r="J900" t="s">
        <v>14</v>
      </c>
      <c r="K900" t="s">
        <v>14</v>
      </c>
    </row>
    <row r="901" spans="1:11">
      <c r="A901" s="1" t="s">
        <v>11</v>
      </c>
      <c r="B901" s="1" t="s">
        <v>184</v>
      </c>
      <c r="C901" s="1" t="s">
        <v>186</v>
      </c>
      <c r="D901" s="1">
        <v>24</v>
      </c>
      <c r="E901" s="1">
        <v>0.718789131290909</v>
      </c>
      <c r="F901" s="1">
        <v>0.00153111524458898</v>
      </c>
      <c r="G901">
        <f>ABS(F901)</f>
        <v>0.00153111524458898</v>
      </c>
      <c r="H901">
        <f>G901*5</f>
        <v>0.0076555762229449</v>
      </c>
      <c r="I901">
        <f>G901*2</f>
        <v>0.00306223048917796</v>
      </c>
      <c r="J901" t="s">
        <v>14</v>
      </c>
      <c r="K901" t="s">
        <v>14</v>
      </c>
    </row>
    <row r="902" spans="1:11">
      <c r="A902" s="1" t="s">
        <v>15</v>
      </c>
      <c r="B902" s="1" t="s">
        <v>184</v>
      </c>
      <c r="C902" s="1" t="s">
        <v>187</v>
      </c>
      <c r="D902" s="1">
        <v>11</v>
      </c>
      <c r="E902" s="1">
        <v>0.00458375553333333</v>
      </c>
      <c r="F902" s="1">
        <v>0.00442090040327034</v>
      </c>
      <c r="G902">
        <f>ABS(F902)</f>
        <v>0.00442090040327034</v>
      </c>
      <c r="H902">
        <f>G902*5</f>
        <v>0.0221045020163517</v>
      </c>
      <c r="I902">
        <f>G902*2</f>
        <v>0.00884180080654068</v>
      </c>
      <c r="J902" t="s">
        <v>18</v>
      </c>
      <c r="K902" t="s">
        <v>18</v>
      </c>
    </row>
    <row r="903" spans="1:11">
      <c r="A903" s="1" t="s">
        <v>19</v>
      </c>
      <c r="B903" s="1" t="s">
        <v>184</v>
      </c>
      <c r="C903" s="1" t="s">
        <v>187</v>
      </c>
      <c r="D903" s="1">
        <v>15</v>
      </c>
      <c r="E903" s="1">
        <v>0.613705754575</v>
      </c>
      <c r="F903" s="1">
        <v>0.00467037778710631</v>
      </c>
      <c r="G903">
        <f>ABS(F903)</f>
        <v>0.00467037778710631</v>
      </c>
      <c r="H903">
        <f>G903*5</f>
        <v>0.0233518889355315</v>
      </c>
      <c r="I903">
        <f>G903*2</f>
        <v>0.00934075557421262</v>
      </c>
      <c r="J903" t="s">
        <v>14</v>
      </c>
      <c r="K903" t="s">
        <v>14</v>
      </c>
    </row>
    <row r="904" spans="1:11">
      <c r="A904" s="1" t="s">
        <v>29</v>
      </c>
      <c r="B904" s="1" t="s">
        <v>184</v>
      </c>
      <c r="C904" s="1" t="s">
        <v>187</v>
      </c>
      <c r="D904" s="1">
        <v>3</v>
      </c>
      <c r="E904" s="1">
        <v>0.97014453038983</v>
      </c>
      <c r="F904" s="1">
        <v>0.00611003665071477</v>
      </c>
      <c r="G904">
        <f>ABS(F904)</f>
        <v>0.00611003665071477</v>
      </c>
      <c r="H904">
        <f>G904*5</f>
        <v>0.0305501832535739</v>
      </c>
      <c r="I904">
        <f>G904*2</f>
        <v>0.0122200733014295</v>
      </c>
      <c r="J904" t="s">
        <v>14</v>
      </c>
      <c r="K904" t="s">
        <v>14</v>
      </c>
    </row>
    <row r="905" spans="1:11">
      <c r="A905" s="1" t="s">
        <v>19</v>
      </c>
      <c r="B905" s="1" t="s">
        <v>184</v>
      </c>
      <c r="C905" s="1" t="s">
        <v>188</v>
      </c>
      <c r="D905" s="1">
        <v>14</v>
      </c>
      <c r="E905" s="1">
        <v>0.223236658785714</v>
      </c>
      <c r="F905" s="1">
        <v>0.00802510850432007</v>
      </c>
      <c r="G905">
        <f>ABS(F905)</f>
        <v>0.00802510850432007</v>
      </c>
      <c r="H905">
        <f>G905*5</f>
        <v>0.0401255425216003</v>
      </c>
      <c r="I905">
        <f>G905*2</f>
        <v>0.0160502170086401</v>
      </c>
      <c r="J905" t="s">
        <v>14</v>
      </c>
      <c r="K905" t="s">
        <v>14</v>
      </c>
    </row>
    <row r="906" spans="1:11">
      <c r="A906" s="1" t="s">
        <v>15</v>
      </c>
      <c r="B906" s="1" t="s">
        <v>184</v>
      </c>
      <c r="C906" s="1" t="s">
        <v>188</v>
      </c>
      <c r="D906" s="1">
        <v>10</v>
      </c>
      <c r="E906" s="2">
        <v>2.80921052631579e-6</v>
      </c>
      <c r="F906" s="1">
        <v>0.00995111402117819</v>
      </c>
      <c r="G906">
        <f>ABS(F906)</f>
        <v>0.00995111402117819</v>
      </c>
      <c r="H906">
        <f>G906*5</f>
        <v>0.0497555701058909</v>
      </c>
      <c r="I906">
        <f>G906*2</f>
        <v>0.0199022280423564</v>
      </c>
      <c r="J906" t="s">
        <v>23</v>
      </c>
      <c r="K906" t="s">
        <v>23</v>
      </c>
    </row>
    <row r="907" spans="1:11">
      <c r="A907" s="1" t="s">
        <v>20</v>
      </c>
      <c r="B907" s="1" t="s">
        <v>184</v>
      </c>
      <c r="C907" s="1" t="s">
        <v>187</v>
      </c>
      <c r="D907" s="1">
        <v>7</v>
      </c>
      <c r="E907" s="1">
        <v>0.0102530935</v>
      </c>
      <c r="F907" s="1">
        <v>0.0116359776688021</v>
      </c>
      <c r="G907">
        <f>ABS(F907)</f>
        <v>0.0116359776688021</v>
      </c>
      <c r="H907">
        <f>G907*5</f>
        <v>0.0581798883440105</v>
      </c>
      <c r="I907">
        <f>G907*2</f>
        <v>0.0232719553376042</v>
      </c>
      <c r="J907" t="s">
        <v>21</v>
      </c>
      <c r="K907" t="s">
        <v>21</v>
      </c>
    </row>
    <row r="908" spans="1:11">
      <c r="A908" s="1" t="s">
        <v>29</v>
      </c>
      <c r="B908" s="1" t="s">
        <v>184</v>
      </c>
      <c r="C908" s="1" t="s">
        <v>188</v>
      </c>
      <c r="D908" s="1">
        <v>2</v>
      </c>
      <c r="E908" s="1">
        <v>0.157753456076923</v>
      </c>
      <c r="F908" s="1">
        <v>0.0137517329935469</v>
      </c>
      <c r="G908">
        <f>ABS(F908)</f>
        <v>0.0137517329935469</v>
      </c>
      <c r="H908">
        <f>G908*5</f>
        <v>0.0687586649677345</v>
      </c>
      <c r="I908">
        <f>G908*2</f>
        <v>0.0275034659870938</v>
      </c>
      <c r="J908" t="s">
        <v>14</v>
      </c>
      <c r="K908" t="s">
        <v>14</v>
      </c>
    </row>
    <row r="909" spans="1:11">
      <c r="A909" s="1" t="s">
        <v>16</v>
      </c>
      <c r="B909" s="1" t="s">
        <v>184</v>
      </c>
      <c r="C909" s="1" t="s">
        <v>187</v>
      </c>
      <c r="D909" s="1">
        <v>19</v>
      </c>
      <c r="E909" s="1">
        <v>0.0140189660384615</v>
      </c>
      <c r="F909" s="1">
        <v>0.0157155945877083</v>
      </c>
      <c r="G909">
        <f>ABS(F909)</f>
        <v>0.0157155945877083</v>
      </c>
      <c r="H909">
        <f>G909*5</f>
        <v>0.0785779729385415</v>
      </c>
      <c r="I909">
        <f>G909*2</f>
        <v>0.0314311891754166</v>
      </c>
      <c r="J909" t="s">
        <v>21</v>
      </c>
      <c r="K909" t="s">
        <v>21</v>
      </c>
    </row>
    <row r="910" spans="1:11">
      <c r="A910" s="1" t="s">
        <v>20</v>
      </c>
      <c r="B910" s="1" t="s">
        <v>184</v>
      </c>
      <c r="C910" s="1" t="s">
        <v>188</v>
      </c>
      <c r="D910" s="1">
        <v>6</v>
      </c>
      <c r="E910" s="2">
        <v>3.44782608695652e-7</v>
      </c>
      <c r="F910" s="1">
        <v>0.0165814605909251</v>
      </c>
      <c r="G910">
        <f>ABS(F910)</f>
        <v>0.0165814605909251</v>
      </c>
      <c r="H910">
        <f>G910*5</f>
        <v>0.0829073029546255</v>
      </c>
      <c r="I910">
        <f>G910*2</f>
        <v>0.0331629211818502</v>
      </c>
      <c r="J910" t="s">
        <v>23</v>
      </c>
      <c r="K910" t="s">
        <v>23</v>
      </c>
    </row>
    <row r="911" spans="1:11">
      <c r="A911" s="1" t="s">
        <v>16</v>
      </c>
      <c r="B911" s="1" t="s">
        <v>184</v>
      </c>
      <c r="C911" s="1" t="s">
        <v>188</v>
      </c>
      <c r="D911" s="1">
        <v>18</v>
      </c>
      <c r="E911" s="1">
        <v>0.00033855</v>
      </c>
      <c r="F911" s="1">
        <v>0.0190683283529222</v>
      </c>
      <c r="G911">
        <f>ABS(F911)</f>
        <v>0.0190683283529222</v>
      </c>
      <c r="H911">
        <f>G911*5</f>
        <v>0.095341641764611</v>
      </c>
      <c r="I911">
        <f>G911*2</f>
        <v>0.0381366567058444</v>
      </c>
      <c r="J911" t="s">
        <v>23</v>
      </c>
      <c r="K911" t="s">
        <v>23</v>
      </c>
    </row>
    <row r="912" spans="1:11">
      <c r="A912" s="1" t="s">
        <v>11</v>
      </c>
      <c r="B912" s="1" t="s">
        <v>184</v>
      </c>
      <c r="C912" s="1" t="s">
        <v>187</v>
      </c>
      <c r="D912" s="1">
        <v>22</v>
      </c>
      <c r="E912" s="2">
        <v>1.09556e-25</v>
      </c>
      <c r="F912" s="1">
        <v>0.0441293135462562</v>
      </c>
      <c r="G912">
        <f>ABS(F912)</f>
        <v>0.0441293135462562</v>
      </c>
      <c r="H912">
        <f>G912*5</f>
        <v>0.220646567731281</v>
      </c>
      <c r="I912">
        <f>G912*2</f>
        <v>0.0882586270925124</v>
      </c>
      <c r="J912" t="s">
        <v>23</v>
      </c>
      <c r="K912" t="s">
        <v>23</v>
      </c>
    </row>
    <row r="913" spans="1:11">
      <c r="A913" s="1" t="s">
        <v>11</v>
      </c>
      <c r="B913" s="1" t="s">
        <v>184</v>
      </c>
      <c r="C913" s="1" t="s">
        <v>188</v>
      </c>
      <c r="D913" s="1">
        <v>1</v>
      </c>
      <c r="E913" s="2">
        <v>4.575e-35</v>
      </c>
      <c r="F913" s="1">
        <v>0.0672266804226936</v>
      </c>
      <c r="G913">
        <f>ABS(F913)</f>
        <v>0.0672266804226936</v>
      </c>
      <c r="H913">
        <f>G913*5</f>
        <v>0.336133402113468</v>
      </c>
      <c r="I913">
        <f>G913*2</f>
        <v>0.134453360845387</v>
      </c>
      <c r="J913" t="s">
        <v>23</v>
      </c>
      <c r="K913" t="s">
        <v>23</v>
      </c>
    </row>
    <row r="914" spans="1:11">
      <c r="A914" s="1" t="s">
        <v>16</v>
      </c>
      <c r="B914" s="1" t="s">
        <v>189</v>
      </c>
      <c r="C914" s="1" t="s">
        <v>190</v>
      </c>
      <c r="D914" s="1">
        <v>75</v>
      </c>
      <c r="E914" s="1">
        <v>0.24643223775</v>
      </c>
      <c r="F914" s="1">
        <v>-0.266439675585465</v>
      </c>
      <c r="G914">
        <f>ABS(F914)</f>
        <v>0.266439675585465</v>
      </c>
      <c r="H914">
        <f>G914*5</f>
        <v>1.33219837792732</v>
      </c>
      <c r="I914">
        <f>G914*2</f>
        <v>0.53287935117093</v>
      </c>
      <c r="J914" t="s">
        <v>14</v>
      </c>
      <c r="K914" t="s">
        <v>14</v>
      </c>
    </row>
    <row r="915" spans="1:11">
      <c r="A915" s="1" t="s">
        <v>29</v>
      </c>
      <c r="B915" s="1" t="s">
        <v>189</v>
      </c>
      <c r="C915" s="1" t="s">
        <v>191</v>
      </c>
      <c r="D915" s="1">
        <v>12</v>
      </c>
      <c r="E915" s="1">
        <v>0.58270697862</v>
      </c>
      <c r="F915" s="1">
        <v>-0.234040357696564</v>
      </c>
      <c r="G915">
        <f>ABS(F915)</f>
        <v>0.234040357696564</v>
      </c>
      <c r="H915">
        <f>G915*5</f>
        <v>1.17020178848282</v>
      </c>
      <c r="I915">
        <f>G915*2</f>
        <v>0.468080715393128</v>
      </c>
      <c r="J915" t="s">
        <v>14</v>
      </c>
      <c r="K915" t="s">
        <v>14</v>
      </c>
    </row>
    <row r="916" spans="1:11">
      <c r="A916" s="1" t="s">
        <v>16</v>
      </c>
      <c r="B916" s="1" t="s">
        <v>189</v>
      </c>
      <c r="C916" s="1" t="s">
        <v>191</v>
      </c>
      <c r="D916" s="1">
        <v>76</v>
      </c>
      <c r="E916" s="1">
        <v>0.31646456555814</v>
      </c>
      <c r="F916" s="1">
        <v>-0.194656048437121</v>
      </c>
      <c r="G916">
        <f>ABS(F916)</f>
        <v>0.194656048437121</v>
      </c>
      <c r="H916">
        <f>G916*5</f>
        <v>0.973280242185605</v>
      </c>
      <c r="I916">
        <f>G916*2</f>
        <v>0.389312096874242</v>
      </c>
      <c r="J916" t="s">
        <v>14</v>
      </c>
      <c r="K916" t="s">
        <v>14</v>
      </c>
    </row>
    <row r="917" spans="1:11">
      <c r="A917" s="1" t="s">
        <v>20</v>
      </c>
      <c r="B917" s="1" t="s">
        <v>189</v>
      </c>
      <c r="C917" s="1" t="s">
        <v>190</v>
      </c>
      <c r="D917" s="1">
        <v>27</v>
      </c>
      <c r="E917" s="1">
        <v>0.374092077</v>
      </c>
      <c r="F917" s="1">
        <v>-0.123270246147428</v>
      </c>
      <c r="G917">
        <f>ABS(F917)</f>
        <v>0.123270246147428</v>
      </c>
      <c r="H917">
        <f>G917*5</f>
        <v>0.61635123073714</v>
      </c>
      <c r="I917">
        <f>G917*2</f>
        <v>0.246540492294856</v>
      </c>
      <c r="J917" t="s">
        <v>14</v>
      </c>
      <c r="K917" t="s">
        <v>14</v>
      </c>
    </row>
    <row r="918" spans="1:11">
      <c r="A918" s="1" t="s">
        <v>20</v>
      </c>
      <c r="B918" s="1" t="s">
        <v>189</v>
      </c>
      <c r="C918" s="1" t="s">
        <v>191</v>
      </c>
      <c r="D918" s="1">
        <v>28</v>
      </c>
      <c r="E918" s="1">
        <v>0.471767841301887</v>
      </c>
      <c r="F918" s="1">
        <v>-0.11502515822378</v>
      </c>
      <c r="G918">
        <f>ABS(F918)</f>
        <v>0.11502515822378</v>
      </c>
      <c r="H918">
        <f>G918*5</f>
        <v>0.5751257911189</v>
      </c>
      <c r="I918">
        <f>G918*2</f>
        <v>0.23005031644756</v>
      </c>
      <c r="J918" t="s">
        <v>14</v>
      </c>
      <c r="K918" t="s">
        <v>14</v>
      </c>
    </row>
    <row r="919" spans="1:11">
      <c r="A919" s="1" t="s">
        <v>15</v>
      </c>
      <c r="B919" s="1" t="s">
        <v>189</v>
      </c>
      <c r="C919" s="1" t="s">
        <v>190</v>
      </c>
      <c r="D919" s="1">
        <v>43</v>
      </c>
      <c r="E919" s="1">
        <v>0.784322561553571</v>
      </c>
      <c r="F919" s="1">
        <v>-0.0809503451184776</v>
      </c>
      <c r="G919">
        <f>ABS(F919)</f>
        <v>0.0809503451184776</v>
      </c>
      <c r="H919">
        <f>G919*5</f>
        <v>0.404751725592388</v>
      </c>
      <c r="I919">
        <f>G919*2</f>
        <v>0.161900690236955</v>
      </c>
      <c r="J919" t="s">
        <v>14</v>
      </c>
      <c r="K919" t="s">
        <v>14</v>
      </c>
    </row>
    <row r="920" spans="1:11">
      <c r="A920" s="1" t="s">
        <v>15</v>
      </c>
      <c r="B920" s="1" t="s">
        <v>189</v>
      </c>
      <c r="C920" s="1" t="s">
        <v>191</v>
      </c>
      <c r="D920" s="1">
        <v>44</v>
      </c>
      <c r="E920" s="1">
        <v>0.972762549067797</v>
      </c>
      <c r="F920" s="1">
        <v>-0.0666106847196972</v>
      </c>
      <c r="G920">
        <f>ABS(F920)</f>
        <v>0.0666106847196972</v>
      </c>
      <c r="H920">
        <f>G920*5</f>
        <v>0.333053423598486</v>
      </c>
      <c r="I920">
        <f>G920*2</f>
        <v>0.133221369439394</v>
      </c>
      <c r="J920" t="s">
        <v>14</v>
      </c>
      <c r="K920" t="s">
        <v>14</v>
      </c>
    </row>
    <row r="921" spans="1:11">
      <c r="A921" s="1" t="s">
        <v>29</v>
      </c>
      <c r="B921" s="1" t="s">
        <v>189</v>
      </c>
      <c r="C921" s="1" t="s">
        <v>192</v>
      </c>
      <c r="D921" s="1">
        <v>4</v>
      </c>
      <c r="E921" s="2">
        <v>3.39566666666667e-12</v>
      </c>
      <c r="F921" s="1">
        <v>-0.0141117378490177</v>
      </c>
      <c r="G921">
        <f>ABS(F921)</f>
        <v>0.0141117378490177</v>
      </c>
      <c r="H921">
        <f>G921*5</f>
        <v>0.0705586892450885</v>
      </c>
      <c r="I921">
        <f>G921*2</f>
        <v>0.0282234756980354</v>
      </c>
      <c r="J921" t="s">
        <v>23</v>
      </c>
      <c r="K921" t="s">
        <v>23</v>
      </c>
    </row>
    <row r="922" spans="1:11">
      <c r="A922" s="1" t="s">
        <v>20</v>
      </c>
      <c r="B922" s="1" t="s">
        <v>189</v>
      </c>
      <c r="C922" s="1" t="s">
        <v>192</v>
      </c>
      <c r="D922" s="1">
        <v>20</v>
      </c>
      <c r="E922" s="2">
        <v>2.9951e-54</v>
      </c>
      <c r="F922" s="1">
        <v>-0.0135116090533029</v>
      </c>
      <c r="G922">
        <f>ABS(F922)</f>
        <v>0.0135116090533029</v>
      </c>
      <c r="H922">
        <f>G922*5</f>
        <v>0.0675580452665145</v>
      </c>
      <c r="I922">
        <f>G922*2</f>
        <v>0.0270232181066058</v>
      </c>
      <c r="J922" t="s">
        <v>23</v>
      </c>
      <c r="K922" t="s">
        <v>23</v>
      </c>
    </row>
    <row r="923" spans="1:11">
      <c r="A923" s="1" t="s">
        <v>29</v>
      </c>
      <c r="B923" s="1" t="s">
        <v>189</v>
      </c>
      <c r="C923" s="1" t="s">
        <v>193</v>
      </c>
      <c r="D923" s="1">
        <v>5</v>
      </c>
      <c r="E923" s="2">
        <v>1.36233333333333e-10</v>
      </c>
      <c r="F923" s="1">
        <v>-0.0125079907885811</v>
      </c>
      <c r="G923">
        <f>ABS(F923)</f>
        <v>0.0125079907885811</v>
      </c>
      <c r="H923">
        <f>G923*5</f>
        <v>0.0625399539429055</v>
      </c>
      <c r="I923">
        <f>G923*2</f>
        <v>0.0250159815771622</v>
      </c>
      <c r="J923" t="s">
        <v>23</v>
      </c>
      <c r="K923" t="s">
        <v>23</v>
      </c>
    </row>
    <row r="924" spans="1:11">
      <c r="A924" s="1" t="s">
        <v>29</v>
      </c>
      <c r="B924" s="1" t="s">
        <v>189</v>
      </c>
      <c r="C924" s="1" t="s">
        <v>194</v>
      </c>
      <c r="D924" s="1">
        <v>6</v>
      </c>
      <c r="E924" s="2">
        <v>3.8735e-11</v>
      </c>
      <c r="F924" s="1">
        <v>-0.0119879613328528</v>
      </c>
      <c r="G924">
        <f>ABS(F924)</f>
        <v>0.0119879613328528</v>
      </c>
      <c r="H924">
        <f>G924*5</f>
        <v>0.059939806664264</v>
      </c>
      <c r="I924">
        <f>G924*2</f>
        <v>0.0239759226657056</v>
      </c>
      <c r="J924" t="s">
        <v>23</v>
      </c>
      <c r="K924" t="s">
        <v>23</v>
      </c>
    </row>
    <row r="925" spans="1:11">
      <c r="A925" s="1" t="s">
        <v>20</v>
      </c>
      <c r="B925" s="1" t="s">
        <v>189</v>
      </c>
      <c r="C925" s="1" t="s">
        <v>193</v>
      </c>
      <c r="D925" s="1">
        <v>21</v>
      </c>
      <c r="E925" s="2">
        <v>2.70433333333333e-40</v>
      </c>
      <c r="F925" s="1">
        <v>-0.0115117870916985</v>
      </c>
      <c r="G925">
        <f>ABS(F925)</f>
        <v>0.0115117870916985</v>
      </c>
      <c r="H925">
        <f>G925*5</f>
        <v>0.0575589354584925</v>
      </c>
      <c r="I925">
        <f>G925*2</f>
        <v>0.023023574183397</v>
      </c>
      <c r="J925" t="s">
        <v>23</v>
      </c>
      <c r="K925" t="s">
        <v>23</v>
      </c>
    </row>
    <row r="926" spans="1:11">
      <c r="A926" s="1" t="s">
        <v>15</v>
      </c>
      <c r="B926" s="1" t="s">
        <v>189</v>
      </c>
      <c r="C926" s="1" t="s">
        <v>192</v>
      </c>
      <c r="D926" s="1">
        <v>36</v>
      </c>
      <c r="E926" s="2">
        <v>1.8239e-59</v>
      </c>
      <c r="F926" s="1">
        <v>-0.0111534288854567</v>
      </c>
      <c r="G926">
        <f>ABS(F926)</f>
        <v>0.0111534288854567</v>
      </c>
      <c r="H926">
        <f>G926*5</f>
        <v>0.0557671444272835</v>
      </c>
      <c r="I926">
        <f>G926*2</f>
        <v>0.0223068577709134</v>
      </c>
      <c r="J926" t="s">
        <v>23</v>
      </c>
      <c r="K926" t="s">
        <v>23</v>
      </c>
    </row>
    <row r="927" spans="1:11">
      <c r="A927" s="1" t="s">
        <v>20</v>
      </c>
      <c r="B927" s="1" t="s">
        <v>189</v>
      </c>
      <c r="C927" s="1" t="s">
        <v>194</v>
      </c>
      <c r="D927" s="1">
        <v>22</v>
      </c>
      <c r="E927" s="2">
        <v>2.70433333333333e-40</v>
      </c>
      <c r="F927" s="1">
        <v>-0.0105255558233337</v>
      </c>
      <c r="G927">
        <f>ABS(F927)</f>
        <v>0.0105255558233337</v>
      </c>
      <c r="H927">
        <f>G927*5</f>
        <v>0.0526277791166685</v>
      </c>
      <c r="I927">
        <f>G927*2</f>
        <v>0.0210511116466674</v>
      </c>
      <c r="J927" t="s">
        <v>23</v>
      </c>
      <c r="K927" t="s">
        <v>23</v>
      </c>
    </row>
    <row r="928" spans="1:11">
      <c r="A928" s="1" t="s">
        <v>15</v>
      </c>
      <c r="B928" s="1" t="s">
        <v>189</v>
      </c>
      <c r="C928" s="1" t="s">
        <v>193</v>
      </c>
      <c r="D928" s="1">
        <v>37</v>
      </c>
      <c r="E928" s="2">
        <v>4.026e-40</v>
      </c>
      <c r="F928" s="1">
        <v>-0.00664691789482259</v>
      </c>
      <c r="G928">
        <f>ABS(F928)</f>
        <v>0.00664691789482259</v>
      </c>
      <c r="H928">
        <f>G928*5</f>
        <v>0.033234589474113</v>
      </c>
      <c r="I928">
        <f>G928*2</f>
        <v>0.0132938357896452</v>
      </c>
      <c r="J928" t="s">
        <v>23</v>
      </c>
      <c r="K928" t="s">
        <v>23</v>
      </c>
    </row>
    <row r="929" spans="1:11">
      <c r="A929" s="1" t="s">
        <v>15</v>
      </c>
      <c r="B929" s="1" t="s">
        <v>189</v>
      </c>
      <c r="C929" s="1" t="s">
        <v>194</v>
      </c>
      <c r="D929" s="1">
        <v>38</v>
      </c>
      <c r="E929" s="2">
        <v>1.49043333333333e-38</v>
      </c>
      <c r="F929" s="1">
        <v>-0.00590313124542539</v>
      </c>
      <c r="G929">
        <f>ABS(F929)</f>
        <v>0.00590313124542539</v>
      </c>
      <c r="H929">
        <f>G929*5</f>
        <v>0.029515656227127</v>
      </c>
      <c r="I929">
        <f>G929*2</f>
        <v>0.0118062624908508</v>
      </c>
      <c r="J929" t="s">
        <v>23</v>
      </c>
      <c r="K929" t="s">
        <v>23</v>
      </c>
    </row>
    <row r="930" spans="1:11">
      <c r="A930" s="1" t="s">
        <v>16</v>
      </c>
      <c r="B930" s="1" t="s">
        <v>189</v>
      </c>
      <c r="C930" s="1" t="s">
        <v>193</v>
      </c>
      <c r="D930" s="1">
        <v>69</v>
      </c>
      <c r="E930" s="2">
        <v>8.784e-8</v>
      </c>
      <c r="F930" s="1">
        <v>-0.00519441162718614</v>
      </c>
      <c r="G930">
        <f>ABS(F930)</f>
        <v>0.00519441162718614</v>
      </c>
      <c r="H930">
        <f>G930*5</f>
        <v>0.0259720581359307</v>
      </c>
      <c r="I930">
        <f>G930*2</f>
        <v>0.0103888232543723</v>
      </c>
      <c r="J930" t="s">
        <v>23</v>
      </c>
      <c r="K930" t="s">
        <v>23</v>
      </c>
    </row>
    <row r="931" spans="1:11">
      <c r="A931" s="1" t="s">
        <v>16</v>
      </c>
      <c r="B931" s="1" t="s">
        <v>189</v>
      </c>
      <c r="C931" s="1" t="s">
        <v>192</v>
      </c>
      <c r="D931" s="1">
        <v>68</v>
      </c>
      <c r="E931" s="2">
        <v>1.5799e-9</v>
      </c>
      <c r="F931" s="1">
        <v>-0.00507506136578982</v>
      </c>
      <c r="G931">
        <f>ABS(F931)</f>
        <v>0.00507506136578982</v>
      </c>
      <c r="H931">
        <f>G931*5</f>
        <v>0.0253753068289491</v>
      </c>
      <c r="I931">
        <f>G931*2</f>
        <v>0.0101501227315796</v>
      </c>
      <c r="J931" t="s">
        <v>23</v>
      </c>
      <c r="K931" t="s">
        <v>23</v>
      </c>
    </row>
    <row r="932" spans="1:11">
      <c r="A932" s="1" t="s">
        <v>16</v>
      </c>
      <c r="B932" s="1" t="s">
        <v>189</v>
      </c>
      <c r="C932" s="1" t="s">
        <v>194</v>
      </c>
      <c r="D932" s="1">
        <v>70</v>
      </c>
      <c r="E932" s="2">
        <v>7.198e-7</v>
      </c>
      <c r="F932" s="1">
        <v>-0.00433668082181779</v>
      </c>
      <c r="G932">
        <f>ABS(F932)</f>
        <v>0.00433668082181779</v>
      </c>
      <c r="H932">
        <f>G932*5</f>
        <v>0.0216834041090889</v>
      </c>
      <c r="I932">
        <f>G932*2</f>
        <v>0.00867336164363558</v>
      </c>
      <c r="J932" t="s">
        <v>23</v>
      </c>
      <c r="K932" t="s">
        <v>23</v>
      </c>
    </row>
    <row r="933" spans="1:11">
      <c r="A933" s="1" t="s">
        <v>19</v>
      </c>
      <c r="B933" s="1" t="s">
        <v>189</v>
      </c>
      <c r="C933" s="1" t="s">
        <v>192</v>
      </c>
      <c r="D933" s="1">
        <v>52</v>
      </c>
      <c r="E933" s="2">
        <v>6.649e-9</v>
      </c>
      <c r="F933" s="1">
        <v>-0.00389065780298716</v>
      </c>
      <c r="G933">
        <f>ABS(F933)</f>
        <v>0.00389065780298716</v>
      </c>
      <c r="H933">
        <f>G933*5</f>
        <v>0.0194532890149358</v>
      </c>
      <c r="I933">
        <f>G933*2</f>
        <v>0.00778131560597432</v>
      </c>
      <c r="J933" t="s">
        <v>23</v>
      </c>
      <c r="K933" t="s">
        <v>23</v>
      </c>
    </row>
    <row r="934" spans="1:11">
      <c r="A934" s="1" t="s">
        <v>11</v>
      </c>
      <c r="B934" s="1" t="s">
        <v>189</v>
      </c>
      <c r="C934" s="1" t="s">
        <v>193</v>
      </c>
      <c r="D934" s="1">
        <v>90</v>
      </c>
      <c r="E934" s="2">
        <v>1.84525e-27</v>
      </c>
      <c r="F934" s="1">
        <v>-0.00381783366107986</v>
      </c>
      <c r="G934">
        <f>ABS(F934)</f>
        <v>0.00381783366107986</v>
      </c>
      <c r="H934">
        <f>G934*5</f>
        <v>0.0190891683053993</v>
      </c>
      <c r="I934">
        <f>G934*2</f>
        <v>0.00763566732215972</v>
      </c>
      <c r="J934" t="s">
        <v>23</v>
      </c>
      <c r="K934" t="s">
        <v>23</v>
      </c>
    </row>
    <row r="935" spans="1:11">
      <c r="A935" s="1" t="s">
        <v>11</v>
      </c>
      <c r="B935" s="1" t="s">
        <v>189</v>
      </c>
      <c r="C935" s="1" t="s">
        <v>195</v>
      </c>
      <c r="D935" s="1">
        <v>91</v>
      </c>
      <c r="E935" s="1">
        <v>0.001681282</v>
      </c>
      <c r="F935" s="1">
        <v>-0.00316608777053322</v>
      </c>
      <c r="G935">
        <f>ABS(F935)</f>
        <v>0.00316608777053322</v>
      </c>
      <c r="H935">
        <f>G935*5</f>
        <v>0.0158304388526661</v>
      </c>
      <c r="I935">
        <f>G935*2</f>
        <v>0.00633217554106644</v>
      </c>
      <c r="J935" t="s">
        <v>18</v>
      </c>
      <c r="K935" t="s">
        <v>18</v>
      </c>
    </row>
    <row r="936" spans="1:11">
      <c r="A936" s="1" t="s">
        <v>11</v>
      </c>
      <c r="B936" s="1" t="s">
        <v>189</v>
      </c>
      <c r="C936" s="1" t="s">
        <v>194</v>
      </c>
      <c r="D936" s="1">
        <v>93</v>
      </c>
      <c r="E936" s="2">
        <v>3.2025e-21</v>
      </c>
      <c r="F936" s="1">
        <v>-0.0019429352769094</v>
      </c>
      <c r="G936">
        <f>ABS(F936)</f>
        <v>0.0019429352769094</v>
      </c>
      <c r="H936">
        <f>G936*5</f>
        <v>0.009714676384547</v>
      </c>
      <c r="I936">
        <f>G936*2</f>
        <v>0.0038858705538188</v>
      </c>
      <c r="J936" t="s">
        <v>23</v>
      </c>
      <c r="K936" t="s">
        <v>23</v>
      </c>
    </row>
    <row r="937" spans="1:11">
      <c r="A937" s="1" t="s">
        <v>11</v>
      </c>
      <c r="B937" s="1" t="s">
        <v>189</v>
      </c>
      <c r="C937" s="1" t="s">
        <v>196</v>
      </c>
      <c r="D937" s="1">
        <v>94</v>
      </c>
      <c r="E937" s="1">
        <v>0.00457473706896552</v>
      </c>
      <c r="F937" s="1">
        <v>-0.00191961628496545</v>
      </c>
      <c r="G937">
        <f>ABS(F937)</f>
        <v>0.00191961628496545</v>
      </c>
      <c r="H937">
        <f>G937*5</f>
        <v>0.00959808142482725</v>
      </c>
      <c r="I937">
        <f>G937*2</f>
        <v>0.0038392325699309</v>
      </c>
      <c r="J937" t="s">
        <v>18</v>
      </c>
      <c r="K937" t="s">
        <v>18</v>
      </c>
    </row>
    <row r="938" spans="1:11">
      <c r="A938" s="1" t="s">
        <v>19</v>
      </c>
      <c r="B938" s="1" t="s">
        <v>189</v>
      </c>
      <c r="C938" s="1" t="s">
        <v>193</v>
      </c>
      <c r="D938" s="1">
        <v>53</v>
      </c>
      <c r="E938" s="2">
        <v>5.185e-6</v>
      </c>
      <c r="F938" s="1">
        <v>-0.00140549324305279</v>
      </c>
      <c r="G938">
        <f>ABS(F938)</f>
        <v>0.00140549324305279</v>
      </c>
      <c r="H938">
        <f>G938*5</f>
        <v>0.00702746621526395</v>
      </c>
      <c r="I938">
        <f>G938*2</f>
        <v>0.00281098648610558</v>
      </c>
      <c r="J938" t="s">
        <v>23</v>
      </c>
      <c r="K938" t="s">
        <v>23</v>
      </c>
    </row>
    <row r="939" spans="1:11">
      <c r="A939" s="1" t="s">
        <v>11</v>
      </c>
      <c r="B939" s="1" t="s">
        <v>189</v>
      </c>
      <c r="C939" s="1" t="s">
        <v>197</v>
      </c>
      <c r="D939" s="1">
        <v>95</v>
      </c>
      <c r="E939" s="1">
        <v>0.0470721157428571</v>
      </c>
      <c r="F939" s="1">
        <v>-0.0013125189763078</v>
      </c>
      <c r="G939">
        <f>ABS(F939)</f>
        <v>0.0013125189763078</v>
      </c>
      <c r="H939">
        <f>G939*5</f>
        <v>0.006562594881539</v>
      </c>
      <c r="I939">
        <f>G939*2</f>
        <v>0.0026250379526156</v>
      </c>
      <c r="J939" t="s">
        <v>21</v>
      </c>
      <c r="K939" t="s">
        <v>21</v>
      </c>
    </row>
    <row r="940" spans="1:11">
      <c r="A940" s="1" t="s">
        <v>19</v>
      </c>
      <c r="B940" s="1" t="s">
        <v>189</v>
      </c>
      <c r="C940" s="1" t="s">
        <v>194</v>
      </c>
      <c r="D940" s="1">
        <v>54</v>
      </c>
      <c r="E940" s="2">
        <v>5.38833333333333e-6</v>
      </c>
      <c r="F940" s="1">
        <v>-0.00125043446742014</v>
      </c>
      <c r="G940">
        <f>ABS(F940)</f>
        <v>0.00125043446742014</v>
      </c>
      <c r="H940">
        <f>G940*5</f>
        <v>0.0062521723371007</v>
      </c>
      <c r="I940">
        <f>G940*2</f>
        <v>0.00250086893484028</v>
      </c>
      <c r="J940" t="s">
        <v>23</v>
      </c>
      <c r="K940" t="s">
        <v>23</v>
      </c>
    </row>
    <row r="941" spans="1:11">
      <c r="A941" s="1" t="s">
        <v>20</v>
      </c>
      <c r="B941" s="1" t="s">
        <v>189</v>
      </c>
      <c r="C941" s="1" t="s">
        <v>196</v>
      </c>
      <c r="D941" s="1">
        <v>25</v>
      </c>
      <c r="E941" s="1">
        <v>0.807966806964912</v>
      </c>
      <c r="F941" s="1">
        <v>-0.000935713643497658</v>
      </c>
      <c r="G941">
        <f>ABS(F941)</f>
        <v>0.000935713643497658</v>
      </c>
      <c r="H941">
        <f>G941*5</f>
        <v>0.00467856821748829</v>
      </c>
      <c r="I941">
        <f>G941*2</f>
        <v>0.00187142728699532</v>
      </c>
      <c r="J941" t="s">
        <v>14</v>
      </c>
      <c r="K941" t="s">
        <v>14</v>
      </c>
    </row>
    <row r="942" spans="1:11">
      <c r="A942" s="1" t="s">
        <v>16</v>
      </c>
      <c r="B942" s="1" t="s">
        <v>189</v>
      </c>
      <c r="C942" s="1" t="s">
        <v>196</v>
      </c>
      <c r="D942" s="1">
        <v>73</v>
      </c>
      <c r="E942" s="1">
        <v>0.769522199150943</v>
      </c>
      <c r="F942" s="1">
        <v>-0.000704466077969893</v>
      </c>
      <c r="G942">
        <f>ABS(F942)</f>
        <v>0.000704466077969893</v>
      </c>
      <c r="H942">
        <f>G942*5</f>
        <v>0.00352233038984946</v>
      </c>
      <c r="I942">
        <f>G942*2</f>
        <v>0.00140893215593979</v>
      </c>
      <c r="J942" t="s">
        <v>14</v>
      </c>
      <c r="K942" t="s">
        <v>14</v>
      </c>
    </row>
    <row r="943" spans="1:11">
      <c r="A943" s="1" t="s">
        <v>15</v>
      </c>
      <c r="B943" s="1" t="s">
        <v>189</v>
      </c>
      <c r="C943" s="1" t="s">
        <v>196</v>
      </c>
      <c r="D943" s="1">
        <v>41</v>
      </c>
      <c r="E943" s="1">
        <v>0.834608115775862</v>
      </c>
      <c r="F943" s="1">
        <v>-0.000657745266999378</v>
      </c>
      <c r="G943">
        <f>ABS(F943)</f>
        <v>0.000657745266999378</v>
      </c>
      <c r="H943">
        <f>G943*5</f>
        <v>0.00328872633499689</v>
      </c>
      <c r="I943">
        <f>G943*2</f>
        <v>0.00131549053399876</v>
      </c>
      <c r="J943" t="s">
        <v>14</v>
      </c>
      <c r="K943" t="s">
        <v>14</v>
      </c>
    </row>
    <row r="944" spans="1:11">
      <c r="A944" s="1" t="s">
        <v>11</v>
      </c>
      <c r="B944" s="1" t="s">
        <v>189</v>
      </c>
      <c r="C944" s="1" t="s">
        <v>192</v>
      </c>
      <c r="D944" s="1">
        <v>96</v>
      </c>
      <c r="E944" s="2">
        <v>3.17669230769231e-12</v>
      </c>
      <c r="F944" s="1">
        <v>-0.000322062856674594</v>
      </c>
      <c r="G944">
        <f>ABS(F944)</f>
        <v>0.000322062856674594</v>
      </c>
      <c r="H944">
        <f>G944*5</f>
        <v>0.00161031428337297</v>
      </c>
      <c r="I944">
        <f>G944*2</f>
        <v>0.000644125713349188</v>
      </c>
      <c r="J944" t="s">
        <v>23</v>
      </c>
      <c r="K944" t="s">
        <v>23</v>
      </c>
    </row>
    <row r="945" spans="1:11">
      <c r="A945" s="1" t="s">
        <v>29</v>
      </c>
      <c r="B945" s="1" t="s">
        <v>189</v>
      </c>
      <c r="C945" s="1" t="s">
        <v>196</v>
      </c>
      <c r="D945" s="1">
        <v>9</v>
      </c>
      <c r="E945" s="1">
        <v>0.3596041866</v>
      </c>
      <c r="F945" s="1">
        <v>-0.000219821158900671</v>
      </c>
      <c r="G945">
        <f>ABS(F945)</f>
        <v>0.000219821158900671</v>
      </c>
      <c r="H945">
        <f>G945*5</f>
        <v>0.00109910579450335</v>
      </c>
      <c r="I945">
        <f>G945*2</f>
        <v>0.000439642317801342</v>
      </c>
      <c r="J945" t="s">
        <v>14</v>
      </c>
      <c r="K945" t="s">
        <v>14</v>
      </c>
    </row>
    <row r="946" spans="1:11">
      <c r="A946" s="1" t="s">
        <v>19</v>
      </c>
      <c r="B946" s="1" t="s">
        <v>189</v>
      </c>
      <c r="C946" s="1" t="s">
        <v>196</v>
      </c>
      <c r="D946" s="1">
        <v>57</v>
      </c>
      <c r="E946" s="1">
        <v>0.953007550186441</v>
      </c>
      <c r="F946" s="1">
        <v>-0.000197595520709179</v>
      </c>
      <c r="G946">
        <f>ABS(F946)</f>
        <v>0.000197595520709179</v>
      </c>
      <c r="H946">
        <f>G946*5</f>
        <v>0.000987977603545895</v>
      </c>
      <c r="I946">
        <f>G946*2</f>
        <v>0.000395191041418358</v>
      </c>
      <c r="J946" t="s">
        <v>14</v>
      </c>
      <c r="K946" t="s">
        <v>14</v>
      </c>
    </row>
    <row r="947" spans="1:11">
      <c r="A947" s="1" t="s">
        <v>16</v>
      </c>
      <c r="B947" s="1" t="s">
        <v>189</v>
      </c>
      <c r="C947" s="1" t="s">
        <v>195</v>
      </c>
      <c r="D947" s="1">
        <v>72</v>
      </c>
      <c r="E947" s="1">
        <v>0.12628226671875</v>
      </c>
      <c r="F947" s="2">
        <v>-3.57066374744167e-5</v>
      </c>
      <c r="G947">
        <f>ABS(F947)</f>
        <v>3.57066374744167e-5</v>
      </c>
      <c r="H947">
        <f>G947*5</f>
        <v>0.000178533187372083</v>
      </c>
      <c r="I947">
        <f>G947*2</f>
        <v>7.14132749488334e-5</v>
      </c>
      <c r="J947" t="s">
        <v>14</v>
      </c>
      <c r="K947" t="s">
        <v>14</v>
      </c>
    </row>
    <row r="948" spans="1:11">
      <c r="A948" s="1" t="s">
        <v>16</v>
      </c>
      <c r="B948" s="1" t="s">
        <v>189</v>
      </c>
      <c r="C948" s="1" t="s">
        <v>197</v>
      </c>
      <c r="D948" s="1">
        <v>71</v>
      </c>
      <c r="E948" s="1">
        <v>0.01287136112</v>
      </c>
      <c r="F948" s="1">
        <v>0.000816326714663639</v>
      </c>
      <c r="G948">
        <f>ABS(F948)</f>
        <v>0.000816326714663639</v>
      </c>
      <c r="H948">
        <f>G948*5</f>
        <v>0.00408163357331819</v>
      </c>
      <c r="I948">
        <f>G948*2</f>
        <v>0.00163265342932728</v>
      </c>
      <c r="J948" t="s">
        <v>21</v>
      </c>
      <c r="K948" t="s">
        <v>21</v>
      </c>
    </row>
    <row r="949" spans="1:11">
      <c r="A949" s="1" t="s">
        <v>16</v>
      </c>
      <c r="B949" s="1" t="s">
        <v>189</v>
      </c>
      <c r="C949" s="1" t="s">
        <v>198</v>
      </c>
      <c r="D949" s="1">
        <v>80</v>
      </c>
      <c r="E949" s="1">
        <v>0.234758644473684</v>
      </c>
      <c r="F949" s="1">
        <v>0.000831228433903848</v>
      </c>
      <c r="G949">
        <f>ABS(F949)</f>
        <v>0.000831228433903848</v>
      </c>
      <c r="H949">
        <f>G949*5</f>
        <v>0.00415614216951924</v>
      </c>
      <c r="I949">
        <f>G949*2</f>
        <v>0.0016624568678077</v>
      </c>
      <c r="J949" t="s">
        <v>14</v>
      </c>
      <c r="K949" t="s">
        <v>14</v>
      </c>
    </row>
    <row r="950" spans="1:11">
      <c r="A950" s="1" t="s">
        <v>29</v>
      </c>
      <c r="B950" s="1" t="s">
        <v>189</v>
      </c>
      <c r="C950" s="1" t="s">
        <v>190</v>
      </c>
      <c r="D950" s="1">
        <v>11</v>
      </c>
      <c r="E950" s="1">
        <v>0.987119729</v>
      </c>
      <c r="F950" s="1">
        <v>0.00166001041998914</v>
      </c>
      <c r="G950">
        <f>ABS(F950)</f>
        <v>0.00166001041998914</v>
      </c>
      <c r="H950">
        <f>G950*5</f>
        <v>0.0083000520999457</v>
      </c>
      <c r="I950">
        <f>G950*2</f>
        <v>0.00332002083997828</v>
      </c>
      <c r="J950" t="s">
        <v>14</v>
      </c>
      <c r="K950" t="s">
        <v>14</v>
      </c>
    </row>
    <row r="951" spans="1:11">
      <c r="A951" s="1" t="s">
        <v>20</v>
      </c>
      <c r="B951" s="1" t="s">
        <v>189</v>
      </c>
      <c r="C951" s="1" t="s">
        <v>195</v>
      </c>
      <c r="D951" s="1">
        <v>24</v>
      </c>
      <c r="E951" s="2">
        <v>1.55985714285714e-7</v>
      </c>
      <c r="F951" s="1">
        <v>0.00225383320870115</v>
      </c>
      <c r="G951">
        <f>ABS(F951)</f>
        <v>0.00225383320870115</v>
      </c>
      <c r="H951">
        <f>G951*5</f>
        <v>0.0112691660435057</v>
      </c>
      <c r="I951">
        <f>G951*2</f>
        <v>0.0045076664174023</v>
      </c>
      <c r="J951" t="s">
        <v>23</v>
      </c>
      <c r="K951" t="s">
        <v>23</v>
      </c>
    </row>
    <row r="952" spans="1:11">
      <c r="A952" s="1" t="s">
        <v>29</v>
      </c>
      <c r="B952" s="1" t="s">
        <v>189</v>
      </c>
      <c r="C952" s="1" t="s">
        <v>195</v>
      </c>
      <c r="D952" s="1">
        <v>8</v>
      </c>
      <c r="E952" s="1">
        <v>0.0355538703333333</v>
      </c>
      <c r="F952" s="1">
        <v>0.00233314011061883</v>
      </c>
      <c r="G952">
        <f>ABS(F952)</f>
        <v>0.00233314011061883</v>
      </c>
      <c r="H952">
        <f>G952*5</f>
        <v>0.0116657005530942</v>
      </c>
      <c r="I952">
        <f>G952*2</f>
        <v>0.00466628022123766</v>
      </c>
      <c r="J952" t="s">
        <v>21</v>
      </c>
      <c r="K952" t="s">
        <v>21</v>
      </c>
    </row>
    <row r="953" spans="1:11">
      <c r="A953" s="1" t="s">
        <v>29</v>
      </c>
      <c r="B953" s="1" t="s">
        <v>189</v>
      </c>
      <c r="C953" s="1" t="s">
        <v>197</v>
      </c>
      <c r="D953" s="1">
        <v>7</v>
      </c>
      <c r="E953" s="1">
        <v>0.0674930211515151</v>
      </c>
      <c r="F953" s="1">
        <v>0.00245812333782408</v>
      </c>
      <c r="G953">
        <f>ABS(F953)</f>
        <v>0.00245812333782408</v>
      </c>
      <c r="H953">
        <f>G953*5</f>
        <v>0.0122906166891204</v>
      </c>
      <c r="I953">
        <f>G953*2</f>
        <v>0.00491624667564816</v>
      </c>
      <c r="J953" t="s">
        <v>14</v>
      </c>
      <c r="K953" t="s">
        <v>14</v>
      </c>
    </row>
    <row r="954" spans="1:11">
      <c r="A954" s="1" t="s">
        <v>19</v>
      </c>
      <c r="B954" s="1" t="s">
        <v>189</v>
      </c>
      <c r="C954" s="1" t="s">
        <v>195</v>
      </c>
      <c r="D954" s="1">
        <v>56</v>
      </c>
      <c r="E954" s="1">
        <v>0.0535332393043478</v>
      </c>
      <c r="F954" s="1">
        <v>0.00246263322812642</v>
      </c>
      <c r="G954">
        <f>ABS(F954)</f>
        <v>0.00246263322812642</v>
      </c>
      <c r="H954">
        <f>G954*5</f>
        <v>0.0123131661406321</v>
      </c>
      <c r="I954">
        <f>G954*2</f>
        <v>0.00492526645625284</v>
      </c>
      <c r="J954" t="s">
        <v>14</v>
      </c>
      <c r="K954" t="s">
        <v>14</v>
      </c>
    </row>
    <row r="955" spans="1:11">
      <c r="A955" s="1" t="s">
        <v>19</v>
      </c>
      <c r="B955" s="1" t="s">
        <v>189</v>
      </c>
      <c r="C955" s="1" t="s">
        <v>197</v>
      </c>
      <c r="D955" s="1">
        <v>55</v>
      </c>
      <c r="E955" s="1">
        <v>0.01125829725</v>
      </c>
      <c r="F955" s="1">
        <v>0.00272095384532971</v>
      </c>
      <c r="G955">
        <f>ABS(F955)</f>
        <v>0.00272095384532971</v>
      </c>
      <c r="H955">
        <f>G955*5</f>
        <v>0.0136047692266485</v>
      </c>
      <c r="I955">
        <f>G955*2</f>
        <v>0.00544190769065942</v>
      </c>
      <c r="J955" t="s">
        <v>21</v>
      </c>
      <c r="K955" t="s">
        <v>21</v>
      </c>
    </row>
    <row r="956" spans="1:11">
      <c r="A956" s="1" t="s">
        <v>11</v>
      </c>
      <c r="B956" s="1" t="s">
        <v>189</v>
      </c>
      <c r="C956" s="1" t="s">
        <v>198</v>
      </c>
      <c r="D956" s="1">
        <v>92</v>
      </c>
      <c r="E956" s="1">
        <v>0.367227611136364</v>
      </c>
      <c r="F956" s="1">
        <v>0.00273020060818615</v>
      </c>
      <c r="G956">
        <f>ABS(F956)</f>
        <v>0.00273020060818615</v>
      </c>
      <c r="H956">
        <f>G956*5</f>
        <v>0.0136510030409308</v>
      </c>
      <c r="I956">
        <f>G956*2</f>
        <v>0.0054604012163723</v>
      </c>
      <c r="J956" t="s">
        <v>14</v>
      </c>
      <c r="K956" t="s">
        <v>14</v>
      </c>
    </row>
    <row r="957" spans="1:11">
      <c r="A957" s="1" t="s">
        <v>20</v>
      </c>
      <c r="B957" s="1" t="s">
        <v>189</v>
      </c>
      <c r="C957" s="1" t="s">
        <v>197</v>
      </c>
      <c r="D957" s="1">
        <v>23</v>
      </c>
      <c r="E957" s="2">
        <v>5.89666666666667e-10</v>
      </c>
      <c r="F957" s="1">
        <v>0.00318842357098085</v>
      </c>
      <c r="G957">
        <f>ABS(F957)</f>
        <v>0.00318842357098085</v>
      </c>
      <c r="H957">
        <f>G957*5</f>
        <v>0.0159421178549043</v>
      </c>
      <c r="I957">
        <f>G957*2</f>
        <v>0.0063768471419617</v>
      </c>
      <c r="J957" t="s">
        <v>23</v>
      </c>
      <c r="K957" t="s">
        <v>23</v>
      </c>
    </row>
    <row r="958" spans="1:11">
      <c r="A958" s="1" t="s">
        <v>16</v>
      </c>
      <c r="B958" s="1" t="s">
        <v>189</v>
      </c>
      <c r="C958" s="1" t="s">
        <v>199</v>
      </c>
      <c r="D958" s="1">
        <v>79</v>
      </c>
      <c r="E958" s="1">
        <v>0.0254401516666667</v>
      </c>
      <c r="F958" s="1">
        <v>0.00340590531402647</v>
      </c>
      <c r="G958">
        <f>ABS(F958)</f>
        <v>0.00340590531402647</v>
      </c>
      <c r="H958">
        <f>G958*5</f>
        <v>0.0170295265701324</v>
      </c>
      <c r="I958">
        <f>G958*2</f>
        <v>0.00681181062805294</v>
      </c>
      <c r="J958" t="s">
        <v>21</v>
      </c>
      <c r="K958" t="s">
        <v>21</v>
      </c>
    </row>
    <row r="959" spans="1:11">
      <c r="A959" s="1" t="s">
        <v>19</v>
      </c>
      <c r="B959" s="1" t="s">
        <v>189</v>
      </c>
      <c r="C959" s="1" t="s">
        <v>200</v>
      </c>
      <c r="D959" s="1">
        <v>58</v>
      </c>
      <c r="E959" s="1">
        <v>0.681244674173913</v>
      </c>
      <c r="F959" s="1">
        <v>0.00417173818721377</v>
      </c>
      <c r="G959">
        <f>ABS(F959)</f>
        <v>0.00417173818721377</v>
      </c>
      <c r="H959">
        <f>G959*5</f>
        <v>0.0208586909360689</v>
      </c>
      <c r="I959">
        <f>G959*2</f>
        <v>0.00834347637442754</v>
      </c>
      <c r="J959" t="s">
        <v>14</v>
      </c>
      <c r="K959" t="s">
        <v>14</v>
      </c>
    </row>
    <row r="960" spans="1:11">
      <c r="A960" s="1" t="s">
        <v>19</v>
      </c>
      <c r="B960" s="1" t="s">
        <v>189</v>
      </c>
      <c r="C960" s="1" t="s">
        <v>198</v>
      </c>
      <c r="D960" s="1">
        <v>64</v>
      </c>
      <c r="E960" s="1">
        <v>0.000400566666666667</v>
      </c>
      <c r="F960" s="1">
        <v>0.00483318532012813</v>
      </c>
      <c r="G960">
        <f>ABS(F960)</f>
        <v>0.00483318532012813</v>
      </c>
      <c r="H960">
        <f>G960*5</f>
        <v>0.0241659266006406</v>
      </c>
      <c r="I960">
        <f>G960*2</f>
        <v>0.00966637064025626</v>
      </c>
      <c r="J960" t="s">
        <v>23</v>
      </c>
      <c r="K960" t="s">
        <v>23</v>
      </c>
    </row>
    <row r="961" spans="1:11">
      <c r="A961" s="1" t="s">
        <v>20</v>
      </c>
      <c r="B961" s="1" t="s">
        <v>189</v>
      </c>
      <c r="C961" s="1" t="s">
        <v>198</v>
      </c>
      <c r="D961" s="1">
        <v>32</v>
      </c>
      <c r="E961" s="2">
        <v>1.92853846153846e-10</v>
      </c>
      <c r="F961" s="1">
        <v>0.00485421819602023</v>
      </c>
      <c r="G961">
        <f>ABS(F961)</f>
        <v>0.00485421819602023</v>
      </c>
      <c r="H961">
        <f>G961*5</f>
        <v>0.0242710909801011</v>
      </c>
      <c r="I961">
        <f>G961*2</f>
        <v>0.00970843639204046</v>
      </c>
      <c r="J961" t="s">
        <v>23</v>
      </c>
      <c r="K961" t="s">
        <v>23</v>
      </c>
    </row>
    <row r="962" spans="1:11">
      <c r="A962" s="1" t="s">
        <v>15</v>
      </c>
      <c r="B962" s="1" t="s">
        <v>189</v>
      </c>
      <c r="C962" s="1" t="s">
        <v>195</v>
      </c>
      <c r="D962" s="1">
        <v>40</v>
      </c>
      <c r="E962" s="2">
        <v>1.7118125e-10</v>
      </c>
      <c r="F962" s="1">
        <v>0.00489307436259133</v>
      </c>
      <c r="G962">
        <f>ABS(F962)</f>
        <v>0.00489307436259133</v>
      </c>
      <c r="H962">
        <f>G962*5</f>
        <v>0.0244653718129566</v>
      </c>
      <c r="I962">
        <f>G962*2</f>
        <v>0.00978614872518266</v>
      </c>
      <c r="J962" t="s">
        <v>23</v>
      </c>
      <c r="K962" t="s">
        <v>23</v>
      </c>
    </row>
    <row r="963" spans="1:11">
      <c r="A963" s="1" t="s">
        <v>29</v>
      </c>
      <c r="B963" s="1" t="s">
        <v>189</v>
      </c>
      <c r="C963" s="1" t="s">
        <v>198</v>
      </c>
      <c r="D963" s="1">
        <v>16</v>
      </c>
      <c r="E963" s="1">
        <v>0.0037343773</v>
      </c>
      <c r="F963" s="1">
        <v>0.00528358922687772</v>
      </c>
      <c r="G963">
        <f>ABS(F963)</f>
        <v>0.00528358922687772</v>
      </c>
      <c r="H963">
        <f>G963*5</f>
        <v>0.0264179461343886</v>
      </c>
      <c r="I963">
        <f>G963*2</f>
        <v>0.0105671784537554</v>
      </c>
      <c r="J963" t="s">
        <v>18</v>
      </c>
      <c r="K963" t="s">
        <v>18</v>
      </c>
    </row>
    <row r="964" spans="1:11">
      <c r="A964" s="1" t="s">
        <v>15</v>
      </c>
      <c r="B964" s="1" t="s">
        <v>189</v>
      </c>
      <c r="C964" s="1" t="s">
        <v>197</v>
      </c>
      <c r="D964" s="1">
        <v>39</v>
      </c>
      <c r="E964" s="2">
        <v>2.52318181818182e-15</v>
      </c>
      <c r="F964" s="1">
        <v>0.00553859860640862</v>
      </c>
      <c r="G964">
        <f>ABS(F964)</f>
        <v>0.00553859860640862</v>
      </c>
      <c r="H964">
        <f>G964*5</f>
        <v>0.0276929930320431</v>
      </c>
      <c r="I964">
        <f>G964*2</f>
        <v>0.0110771972128172</v>
      </c>
      <c r="J964" t="s">
        <v>23</v>
      </c>
      <c r="K964" t="s">
        <v>23</v>
      </c>
    </row>
    <row r="965" spans="1:11">
      <c r="A965" s="1" t="s">
        <v>29</v>
      </c>
      <c r="B965" s="1" t="s">
        <v>189</v>
      </c>
      <c r="C965" s="1" t="s">
        <v>199</v>
      </c>
      <c r="D965" s="1">
        <v>15</v>
      </c>
      <c r="E965" s="1">
        <v>0.0292619026071429</v>
      </c>
      <c r="F965" s="1">
        <v>0.00637293265718717</v>
      </c>
      <c r="G965">
        <f>ABS(F965)</f>
        <v>0.00637293265718717</v>
      </c>
      <c r="H965">
        <f>G965*5</f>
        <v>0.0318646632859358</v>
      </c>
      <c r="I965">
        <f>G965*2</f>
        <v>0.0127458653143743</v>
      </c>
      <c r="J965" t="s">
        <v>21</v>
      </c>
      <c r="K965" t="s">
        <v>21</v>
      </c>
    </row>
    <row r="966" spans="1:11">
      <c r="A966" s="1" t="s">
        <v>20</v>
      </c>
      <c r="B966" s="1" t="s">
        <v>189</v>
      </c>
      <c r="C966" s="1" t="s">
        <v>199</v>
      </c>
      <c r="D966" s="1">
        <v>31</v>
      </c>
      <c r="E966" s="2">
        <v>9.83176470588235e-10</v>
      </c>
      <c r="F966" s="1">
        <v>0.00664748741631977</v>
      </c>
      <c r="G966">
        <f>ABS(F966)</f>
        <v>0.00664748741631977</v>
      </c>
      <c r="H966">
        <f>G966*5</f>
        <v>0.0332374370815988</v>
      </c>
      <c r="I966">
        <f>G966*2</f>
        <v>0.0132949748326395</v>
      </c>
      <c r="J966" t="s">
        <v>23</v>
      </c>
      <c r="K966" t="s">
        <v>23</v>
      </c>
    </row>
    <row r="967" spans="1:11">
      <c r="A967" s="1" t="s">
        <v>16</v>
      </c>
      <c r="B967" s="1" t="s">
        <v>189</v>
      </c>
      <c r="C967" s="1" t="s">
        <v>200</v>
      </c>
      <c r="D967" s="1">
        <v>74</v>
      </c>
      <c r="E967" s="1">
        <v>0.003267648</v>
      </c>
      <c r="F967" s="1">
        <v>0.00702086593993704</v>
      </c>
      <c r="G967">
        <f>ABS(F967)</f>
        <v>0.00702086593993704</v>
      </c>
      <c r="H967">
        <f>G967*5</f>
        <v>0.0351043296996852</v>
      </c>
      <c r="I967">
        <f>G967*2</f>
        <v>0.0140417318798741</v>
      </c>
      <c r="J967" t="s">
        <v>18</v>
      </c>
      <c r="K967" t="s">
        <v>18</v>
      </c>
    </row>
    <row r="968" spans="1:11">
      <c r="A968" s="1" t="s">
        <v>19</v>
      </c>
      <c r="B968" s="1" t="s">
        <v>189</v>
      </c>
      <c r="C968" s="1" t="s">
        <v>199</v>
      </c>
      <c r="D968" s="1">
        <v>63</v>
      </c>
      <c r="E968" s="1">
        <v>0.000400566666666667</v>
      </c>
      <c r="F968" s="1">
        <v>0.00706205885793219</v>
      </c>
      <c r="G968">
        <f>ABS(F968)</f>
        <v>0.00706205885793219</v>
      </c>
      <c r="H968">
        <f>G968*5</f>
        <v>0.035310294289661</v>
      </c>
      <c r="I968">
        <f>G968*2</f>
        <v>0.0141241177158644</v>
      </c>
      <c r="J968" t="s">
        <v>23</v>
      </c>
      <c r="K968" t="s">
        <v>23</v>
      </c>
    </row>
    <row r="969" spans="1:11">
      <c r="A969" s="1" t="s">
        <v>15</v>
      </c>
      <c r="B969" s="1" t="s">
        <v>189</v>
      </c>
      <c r="C969" s="1" t="s">
        <v>198</v>
      </c>
      <c r="D969" s="1">
        <v>48</v>
      </c>
      <c r="E969" s="2">
        <v>5.64685714285714e-19</v>
      </c>
      <c r="F969" s="1">
        <v>0.00765621028062688</v>
      </c>
      <c r="G969">
        <f>ABS(F969)</f>
        <v>0.00765621028062688</v>
      </c>
      <c r="H969">
        <f>G969*5</f>
        <v>0.0382810514031344</v>
      </c>
      <c r="I969">
        <f>G969*2</f>
        <v>0.0153124205612538</v>
      </c>
      <c r="J969" t="s">
        <v>23</v>
      </c>
      <c r="K969" t="s">
        <v>23</v>
      </c>
    </row>
    <row r="970" spans="1:11">
      <c r="A970" s="1" t="s">
        <v>20</v>
      </c>
      <c r="B970" s="1" t="s">
        <v>189</v>
      </c>
      <c r="C970" s="1" t="s">
        <v>200</v>
      </c>
      <c r="D970" s="1">
        <v>26</v>
      </c>
      <c r="E970" s="2">
        <v>2.6596e-6</v>
      </c>
      <c r="F970" s="1">
        <v>0.00859693324543446</v>
      </c>
      <c r="G970">
        <f>ABS(F970)</f>
        <v>0.00859693324543446</v>
      </c>
      <c r="H970">
        <f>G970*5</f>
        <v>0.0429846662271723</v>
      </c>
      <c r="I970">
        <f>G970*2</f>
        <v>0.0171938664908689</v>
      </c>
      <c r="J970" t="s">
        <v>23</v>
      </c>
      <c r="K970" t="s">
        <v>23</v>
      </c>
    </row>
    <row r="971" spans="1:11">
      <c r="A971" s="1" t="s">
        <v>15</v>
      </c>
      <c r="B971" s="1" t="s">
        <v>189</v>
      </c>
      <c r="C971" s="1" t="s">
        <v>199</v>
      </c>
      <c r="D971" s="1">
        <v>47</v>
      </c>
      <c r="E971" s="2">
        <v>1.69861538461538e-13</v>
      </c>
      <c r="F971" s="1">
        <v>0.00926000055081767</v>
      </c>
      <c r="G971">
        <f>ABS(F971)</f>
        <v>0.00926000055081767</v>
      </c>
      <c r="H971">
        <f>G971*5</f>
        <v>0.0463000027540884</v>
      </c>
      <c r="I971">
        <f>G971*2</f>
        <v>0.0185200011016353</v>
      </c>
      <c r="J971" t="s">
        <v>23</v>
      </c>
      <c r="K971" t="s">
        <v>23</v>
      </c>
    </row>
    <row r="972" spans="1:11">
      <c r="A972" s="1" t="s">
        <v>29</v>
      </c>
      <c r="B972" s="1" t="s">
        <v>189</v>
      </c>
      <c r="C972" s="1" t="s">
        <v>200</v>
      </c>
      <c r="D972" s="1">
        <v>10</v>
      </c>
      <c r="E972" s="1">
        <v>0.0140085960384615</v>
      </c>
      <c r="F972" s="1">
        <v>0.00965382452327285</v>
      </c>
      <c r="G972">
        <f>ABS(F972)</f>
        <v>0.00965382452327285</v>
      </c>
      <c r="H972">
        <f>G972*5</f>
        <v>0.0482691226163642</v>
      </c>
      <c r="I972">
        <f>G972*2</f>
        <v>0.0193076490465457</v>
      </c>
      <c r="J972" t="s">
        <v>21</v>
      </c>
      <c r="K972" t="s">
        <v>21</v>
      </c>
    </row>
    <row r="973" spans="1:11">
      <c r="A973" s="1" t="s">
        <v>15</v>
      </c>
      <c r="B973" s="1" t="s">
        <v>189</v>
      </c>
      <c r="C973" s="1" t="s">
        <v>200</v>
      </c>
      <c r="D973" s="1">
        <v>42</v>
      </c>
      <c r="E973" s="2">
        <v>1.59616666666667e-13</v>
      </c>
      <c r="F973" s="1">
        <v>0.0109916854848767</v>
      </c>
      <c r="G973">
        <f>ABS(F973)</f>
        <v>0.0109916854848767</v>
      </c>
      <c r="H973">
        <f>G973*5</f>
        <v>0.0549584274243835</v>
      </c>
      <c r="I973">
        <f>G973*2</f>
        <v>0.0219833709697534</v>
      </c>
      <c r="J973" t="s">
        <v>23</v>
      </c>
      <c r="K973" t="s">
        <v>23</v>
      </c>
    </row>
    <row r="974" spans="1:11">
      <c r="A974" s="1" t="s">
        <v>11</v>
      </c>
      <c r="B974" s="1" t="s">
        <v>189</v>
      </c>
      <c r="C974" s="1" t="s">
        <v>199</v>
      </c>
      <c r="D974" s="1">
        <v>89</v>
      </c>
      <c r="E974" s="2">
        <v>1.20394736842105e-7</v>
      </c>
      <c r="F974" s="1">
        <v>0.0152370276522084</v>
      </c>
      <c r="G974">
        <f>ABS(F974)</f>
        <v>0.0152370276522084</v>
      </c>
      <c r="H974">
        <f>G974*5</f>
        <v>0.076185138261042</v>
      </c>
      <c r="I974">
        <f>G974*2</f>
        <v>0.0304740553044168</v>
      </c>
      <c r="J974" t="s">
        <v>23</v>
      </c>
      <c r="K974" t="s">
        <v>23</v>
      </c>
    </row>
    <row r="975" spans="1:11">
      <c r="A975" s="1" t="s">
        <v>11</v>
      </c>
      <c r="B975" s="1" t="s">
        <v>189</v>
      </c>
      <c r="C975" s="1" t="s">
        <v>200</v>
      </c>
      <c r="D975" s="1">
        <v>88</v>
      </c>
      <c r="E975" s="2">
        <v>7.59727272727273e-16</v>
      </c>
      <c r="F975" s="1">
        <v>0.0196629165566967</v>
      </c>
      <c r="G975">
        <f>ABS(F975)</f>
        <v>0.0196629165566967</v>
      </c>
      <c r="H975">
        <f>G975*5</f>
        <v>0.0983145827834835</v>
      </c>
      <c r="I975">
        <f>G975*2</f>
        <v>0.0393258331133934</v>
      </c>
      <c r="J975" t="s">
        <v>23</v>
      </c>
      <c r="K975" t="s">
        <v>23</v>
      </c>
    </row>
    <row r="976" spans="1:11">
      <c r="A976" s="1" t="s">
        <v>11</v>
      </c>
      <c r="B976" s="1" t="s">
        <v>189</v>
      </c>
      <c r="C976" s="1" t="s">
        <v>201</v>
      </c>
      <c r="D976" s="1">
        <v>87</v>
      </c>
      <c r="E976" s="1">
        <v>0.223970577380952</v>
      </c>
      <c r="F976" s="1">
        <v>0.0210905328837399</v>
      </c>
      <c r="G976">
        <f>ABS(F976)</f>
        <v>0.0210905328837399</v>
      </c>
      <c r="H976">
        <f>G976*5</f>
        <v>0.105452664418699</v>
      </c>
      <c r="I976">
        <f>G976*2</f>
        <v>0.0421810657674798</v>
      </c>
      <c r="J976" t="s">
        <v>14</v>
      </c>
      <c r="K976" t="s">
        <v>14</v>
      </c>
    </row>
    <row r="977" spans="1:11">
      <c r="A977" s="1" t="s">
        <v>19</v>
      </c>
      <c r="B977" s="1" t="s">
        <v>189</v>
      </c>
      <c r="C977" s="1" t="s">
        <v>201</v>
      </c>
      <c r="D977" s="1">
        <v>65</v>
      </c>
      <c r="E977" s="1">
        <v>0.455950769444444</v>
      </c>
      <c r="F977" s="1">
        <v>0.0214411283375518</v>
      </c>
      <c r="G977">
        <f>ABS(F977)</f>
        <v>0.0214411283375518</v>
      </c>
      <c r="H977">
        <f>G977*5</f>
        <v>0.107205641687759</v>
      </c>
      <c r="I977">
        <f>G977*2</f>
        <v>0.0428822566751036</v>
      </c>
      <c r="J977" t="s">
        <v>14</v>
      </c>
      <c r="K977" t="s">
        <v>14</v>
      </c>
    </row>
    <row r="978" spans="1:11">
      <c r="A978" s="1" t="s">
        <v>19</v>
      </c>
      <c r="B978" s="1" t="s">
        <v>189</v>
      </c>
      <c r="C978" s="1" t="s">
        <v>202</v>
      </c>
      <c r="D978" s="1">
        <v>62</v>
      </c>
      <c r="E978" s="1">
        <v>0.613705754575</v>
      </c>
      <c r="F978" s="1">
        <v>0.0270815305109042</v>
      </c>
      <c r="G978">
        <f>ABS(F978)</f>
        <v>0.0270815305109042</v>
      </c>
      <c r="H978">
        <f>G978*5</f>
        <v>0.135407652554521</v>
      </c>
      <c r="I978">
        <f>G978*2</f>
        <v>0.0541630610218084</v>
      </c>
      <c r="J978" t="s">
        <v>14</v>
      </c>
      <c r="K978" t="s">
        <v>14</v>
      </c>
    </row>
    <row r="979" spans="1:11">
      <c r="A979" s="1" t="s">
        <v>29</v>
      </c>
      <c r="B979" s="1" t="s">
        <v>189</v>
      </c>
      <c r="C979" s="1" t="s">
        <v>202</v>
      </c>
      <c r="D979" s="1">
        <v>14</v>
      </c>
      <c r="E979" s="1">
        <v>0.631802423843137</v>
      </c>
      <c r="F979" s="1">
        <v>0.027314893356123</v>
      </c>
      <c r="G979">
        <f>ABS(F979)</f>
        <v>0.027314893356123</v>
      </c>
      <c r="H979">
        <f>G979*5</f>
        <v>0.136574466780615</v>
      </c>
      <c r="I979">
        <f>G979*2</f>
        <v>0.054629786712246</v>
      </c>
      <c r="J979" t="s">
        <v>14</v>
      </c>
      <c r="K979" t="s">
        <v>14</v>
      </c>
    </row>
    <row r="980" spans="1:11">
      <c r="A980" s="1" t="s">
        <v>16</v>
      </c>
      <c r="B980" s="1" t="s">
        <v>189</v>
      </c>
      <c r="C980" s="1" t="s">
        <v>201</v>
      </c>
      <c r="D980" s="1">
        <v>81</v>
      </c>
      <c r="E980" s="1">
        <v>0.00913785039130435</v>
      </c>
      <c r="F980" s="1">
        <v>0.0292790067917684</v>
      </c>
      <c r="G980">
        <f>ABS(F980)</f>
        <v>0.0292790067917684</v>
      </c>
      <c r="H980">
        <f>G980*5</f>
        <v>0.146395033958842</v>
      </c>
      <c r="I980">
        <f>G980*2</f>
        <v>0.0585580135835368</v>
      </c>
      <c r="J980" t="s">
        <v>18</v>
      </c>
      <c r="K980" t="s">
        <v>18</v>
      </c>
    </row>
    <row r="981" spans="1:11">
      <c r="A981" s="1" t="s">
        <v>19</v>
      </c>
      <c r="B981" s="1" t="s">
        <v>189</v>
      </c>
      <c r="C981" s="1" t="s">
        <v>203</v>
      </c>
      <c r="D981" s="1">
        <v>61</v>
      </c>
      <c r="E981" s="1">
        <v>0.995707865</v>
      </c>
      <c r="F981" s="1">
        <v>0.0317700565864908</v>
      </c>
      <c r="G981">
        <f>ABS(F981)</f>
        <v>0.0317700565864908</v>
      </c>
      <c r="H981">
        <f>G981*5</f>
        <v>0.158850282932454</v>
      </c>
      <c r="I981">
        <f>G981*2</f>
        <v>0.0635401131729816</v>
      </c>
      <c r="J981" t="s">
        <v>14</v>
      </c>
      <c r="K981" t="s">
        <v>14</v>
      </c>
    </row>
    <row r="982" spans="1:11">
      <c r="A982" s="1" t="s">
        <v>11</v>
      </c>
      <c r="B982" s="1" t="s">
        <v>189</v>
      </c>
      <c r="C982" s="1" t="s">
        <v>202</v>
      </c>
      <c r="D982" s="1">
        <v>86</v>
      </c>
      <c r="E982" s="1">
        <v>0.68799962274</v>
      </c>
      <c r="F982" s="1">
        <v>0.0320194606863908</v>
      </c>
      <c r="G982">
        <f>ABS(F982)</f>
        <v>0.0320194606863908</v>
      </c>
      <c r="H982">
        <f>G982*5</f>
        <v>0.160097303431954</v>
      </c>
      <c r="I982">
        <f>G982*2</f>
        <v>0.0640389213727816</v>
      </c>
      <c r="J982" t="s">
        <v>14</v>
      </c>
      <c r="K982" t="s">
        <v>14</v>
      </c>
    </row>
    <row r="983" spans="1:11">
      <c r="A983" s="1" t="s">
        <v>15</v>
      </c>
      <c r="B983" s="1" t="s">
        <v>189</v>
      </c>
      <c r="C983" s="1" t="s">
        <v>201</v>
      </c>
      <c r="D983" s="1">
        <v>49</v>
      </c>
      <c r="E983" s="1">
        <v>0.00086280596</v>
      </c>
      <c r="F983" s="1">
        <v>0.0324807321561662</v>
      </c>
      <c r="G983">
        <f>ABS(F983)</f>
        <v>0.0324807321561662</v>
      </c>
      <c r="H983">
        <f>G983*5</f>
        <v>0.162403660780831</v>
      </c>
      <c r="I983">
        <f>G983*2</f>
        <v>0.0649614643123324</v>
      </c>
      <c r="J983" t="s">
        <v>23</v>
      </c>
      <c r="K983" t="s">
        <v>23</v>
      </c>
    </row>
    <row r="984" spans="1:11">
      <c r="A984" s="1" t="s">
        <v>11</v>
      </c>
      <c r="B984" s="1" t="s">
        <v>189</v>
      </c>
      <c r="C984" s="1" t="s">
        <v>203</v>
      </c>
      <c r="D984" s="1">
        <v>85</v>
      </c>
      <c r="E984" s="1">
        <v>0.760866063803571</v>
      </c>
      <c r="F984" s="1">
        <v>0.0342308237596782</v>
      </c>
      <c r="G984">
        <f>ABS(F984)</f>
        <v>0.0342308237596782</v>
      </c>
      <c r="H984">
        <f>G984*5</f>
        <v>0.171154118798391</v>
      </c>
      <c r="I984">
        <f>G984*2</f>
        <v>0.0684616475193564</v>
      </c>
      <c r="J984" t="s">
        <v>14</v>
      </c>
      <c r="K984" t="s">
        <v>14</v>
      </c>
    </row>
    <row r="985" spans="1:11">
      <c r="A985" s="1" t="s">
        <v>20</v>
      </c>
      <c r="B985" s="1" t="s">
        <v>189</v>
      </c>
      <c r="C985" s="1" t="s">
        <v>201</v>
      </c>
      <c r="D985" s="1">
        <v>33</v>
      </c>
      <c r="E985" s="2">
        <v>5.89666666666667e-10</v>
      </c>
      <c r="F985" s="1">
        <v>0.0350223450187706</v>
      </c>
      <c r="G985">
        <f>ABS(F985)</f>
        <v>0.0350223450187706</v>
      </c>
      <c r="H985">
        <f>G985*5</f>
        <v>0.175111725093853</v>
      </c>
      <c r="I985">
        <f>G985*2</f>
        <v>0.0700446900375412</v>
      </c>
      <c r="J985" t="s">
        <v>23</v>
      </c>
      <c r="K985" t="s">
        <v>23</v>
      </c>
    </row>
    <row r="986" spans="1:11">
      <c r="A986" s="1" t="s">
        <v>20</v>
      </c>
      <c r="B986" s="1" t="s">
        <v>189</v>
      </c>
      <c r="C986" s="1" t="s">
        <v>202</v>
      </c>
      <c r="D986" s="1">
        <v>30</v>
      </c>
      <c r="E986" s="1">
        <v>0.714422180109091</v>
      </c>
      <c r="F986" s="1">
        <v>0.0353066728969918</v>
      </c>
      <c r="G986">
        <f>ABS(F986)</f>
        <v>0.0353066728969918</v>
      </c>
      <c r="H986">
        <f>G986*5</f>
        <v>0.176533364484959</v>
      </c>
      <c r="I986">
        <f>G986*2</f>
        <v>0.0706133457939836</v>
      </c>
      <c r="J986" t="s">
        <v>14</v>
      </c>
      <c r="K986" t="s">
        <v>14</v>
      </c>
    </row>
    <row r="987" spans="1:11">
      <c r="A987" s="1" t="s">
        <v>15</v>
      </c>
      <c r="B987" s="1" t="s">
        <v>189</v>
      </c>
      <c r="C987" s="1" t="s">
        <v>202</v>
      </c>
      <c r="D987" s="1">
        <v>46</v>
      </c>
      <c r="E987" s="1">
        <v>0.540069628632653</v>
      </c>
      <c r="F987" s="1">
        <v>0.0360540208176405</v>
      </c>
      <c r="G987">
        <f>ABS(F987)</f>
        <v>0.0360540208176405</v>
      </c>
      <c r="H987">
        <f>G987*5</f>
        <v>0.180270104088203</v>
      </c>
      <c r="I987">
        <f>G987*2</f>
        <v>0.072108041635281</v>
      </c>
      <c r="J987" t="s">
        <v>14</v>
      </c>
      <c r="K987" t="s">
        <v>14</v>
      </c>
    </row>
    <row r="988" spans="1:11">
      <c r="A988" s="1" t="s">
        <v>29</v>
      </c>
      <c r="B988" s="1" t="s">
        <v>189</v>
      </c>
      <c r="C988" s="1" t="s">
        <v>203</v>
      </c>
      <c r="D988" s="1">
        <v>13</v>
      </c>
      <c r="E988" s="1">
        <v>0.852970406241379</v>
      </c>
      <c r="F988" s="1">
        <v>0.041069764142827</v>
      </c>
      <c r="G988">
        <f>ABS(F988)</f>
        <v>0.041069764142827</v>
      </c>
      <c r="H988">
        <f>G988*5</f>
        <v>0.205348820714135</v>
      </c>
      <c r="I988">
        <f>G988*2</f>
        <v>0.082139528285654</v>
      </c>
      <c r="J988" t="s">
        <v>14</v>
      </c>
      <c r="K988" t="s">
        <v>14</v>
      </c>
    </row>
    <row r="989" spans="1:11">
      <c r="A989" s="1" t="s">
        <v>29</v>
      </c>
      <c r="B989" s="1" t="s">
        <v>189</v>
      </c>
      <c r="C989" s="1" t="s">
        <v>201</v>
      </c>
      <c r="D989" s="1">
        <v>17</v>
      </c>
      <c r="E989" s="2">
        <v>2.14008333333333e-5</v>
      </c>
      <c r="F989" s="1">
        <v>0.0429793760982006</v>
      </c>
      <c r="G989">
        <f>ABS(F989)</f>
        <v>0.0429793760982006</v>
      </c>
      <c r="H989">
        <f>G989*5</f>
        <v>0.214896880491003</v>
      </c>
      <c r="I989">
        <f>G989*2</f>
        <v>0.0859587521964012</v>
      </c>
      <c r="J989" t="s">
        <v>23</v>
      </c>
      <c r="K989" t="s">
        <v>23</v>
      </c>
    </row>
    <row r="990" spans="1:11">
      <c r="A990" s="1" t="s">
        <v>11</v>
      </c>
      <c r="B990" s="1" t="s">
        <v>189</v>
      </c>
      <c r="C990" s="1" t="s">
        <v>190</v>
      </c>
      <c r="D990" s="1">
        <v>84</v>
      </c>
      <c r="E990" s="1">
        <v>0.83736076738983</v>
      </c>
      <c r="F990" s="1">
        <v>0.0448465574117027</v>
      </c>
      <c r="G990">
        <f>ABS(F990)</f>
        <v>0.0448465574117027</v>
      </c>
      <c r="H990">
        <f>G990*5</f>
        <v>0.224232787058514</v>
      </c>
      <c r="I990">
        <f>G990*2</f>
        <v>0.0896931148234054</v>
      </c>
      <c r="J990" t="s">
        <v>14</v>
      </c>
      <c r="K990" t="s">
        <v>14</v>
      </c>
    </row>
    <row r="991" spans="1:11">
      <c r="A991" s="1" t="s">
        <v>16</v>
      </c>
      <c r="B991" s="1" t="s">
        <v>189</v>
      </c>
      <c r="C991" s="1" t="s">
        <v>202</v>
      </c>
      <c r="D991" s="1">
        <v>78</v>
      </c>
      <c r="E991" s="1">
        <v>0.563521028395833</v>
      </c>
      <c r="F991" s="1">
        <v>0.0449780424960394</v>
      </c>
      <c r="G991">
        <f>ABS(F991)</f>
        <v>0.0449780424960394</v>
      </c>
      <c r="H991">
        <f>G991*5</f>
        <v>0.224890212480197</v>
      </c>
      <c r="I991">
        <f>G991*2</f>
        <v>0.0899560849920788</v>
      </c>
      <c r="J991" t="s">
        <v>14</v>
      </c>
      <c r="K991" t="s">
        <v>14</v>
      </c>
    </row>
    <row r="992" spans="1:11">
      <c r="A992" s="1" t="s">
        <v>15</v>
      </c>
      <c r="B992" s="1" t="s">
        <v>189</v>
      </c>
      <c r="C992" s="1" t="s">
        <v>203</v>
      </c>
      <c r="D992" s="1">
        <v>45</v>
      </c>
      <c r="E992" s="1">
        <v>0.357518935488889</v>
      </c>
      <c r="F992" s="1">
        <v>0.0467860792368334</v>
      </c>
      <c r="G992">
        <f>ABS(F992)</f>
        <v>0.0467860792368334</v>
      </c>
      <c r="H992">
        <f>G992*5</f>
        <v>0.233930396184167</v>
      </c>
      <c r="I992">
        <f>G992*2</f>
        <v>0.0935721584736668</v>
      </c>
      <c r="J992" t="s">
        <v>14</v>
      </c>
      <c r="K992" t="s">
        <v>14</v>
      </c>
    </row>
    <row r="993" spans="1:11">
      <c r="A993" s="1" t="s">
        <v>19</v>
      </c>
      <c r="B993" s="1" t="s">
        <v>189</v>
      </c>
      <c r="C993" s="1" t="s">
        <v>204</v>
      </c>
      <c r="D993" s="1">
        <v>67</v>
      </c>
      <c r="E993" s="1">
        <v>0.758985731595745</v>
      </c>
      <c r="F993" s="1">
        <v>0.048852443182435</v>
      </c>
      <c r="G993">
        <f>ABS(F993)</f>
        <v>0.048852443182435</v>
      </c>
      <c r="H993">
        <f>G993*5</f>
        <v>0.244262215912175</v>
      </c>
      <c r="I993">
        <f>G993*2</f>
        <v>0.09770488636487</v>
      </c>
      <c r="J993" t="s">
        <v>14</v>
      </c>
      <c r="K993" t="s">
        <v>14</v>
      </c>
    </row>
    <row r="994" spans="1:11">
      <c r="A994" s="1" t="s">
        <v>20</v>
      </c>
      <c r="B994" s="1" t="s">
        <v>189</v>
      </c>
      <c r="C994" s="1" t="s">
        <v>203</v>
      </c>
      <c r="D994" s="1">
        <v>29</v>
      </c>
      <c r="E994" s="1">
        <v>0.00948465122857143</v>
      </c>
      <c r="F994" s="1">
        <v>0.0514919871468369</v>
      </c>
      <c r="G994">
        <f>ABS(F994)</f>
        <v>0.0514919871468369</v>
      </c>
      <c r="H994">
        <f>G994*5</f>
        <v>0.257459935734185</v>
      </c>
      <c r="I994">
        <f>G994*2</f>
        <v>0.102983974293674</v>
      </c>
      <c r="J994" t="s">
        <v>18</v>
      </c>
      <c r="K994" t="s">
        <v>18</v>
      </c>
    </row>
    <row r="995" spans="1:11">
      <c r="A995" s="1" t="s">
        <v>19</v>
      </c>
      <c r="B995" s="1" t="s">
        <v>189</v>
      </c>
      <c r="C995" s="1" t="s">
        <v>205</v>
      </c>
      <c r="D995" s="1">
        <v>66</v>
      </c>
      <c r="E995" s="1">
        <v>0.911824770267857</v>
      </c>
      <c r="F995" s="1">
        <v>0.0527144701886505</v>
      </c>
      <c r="G995">
        <f>ABS(F995)</f>
        <v>0.0527144701886505</v>
      </c>
      <c r="H995">
        <f>G995*5</f>
        <v>0.263572350943252</v>
      </c>
      <c r="I995">
        <f>G995*2</f>
        <v>0.105428940377301</v>
      </c>
      <c r="J995" t="s">
        <v>14</v>
      </c>
      <c r="K995" t="s">
        <v>14</v>
      </c>
    </row>
    <row r="996" spans="1:11">
      <c r="A996" s="1" t="s">
        <v>16</v>
      </c>
      <c r="B996" s="1" t="s">
        <v>189</v>
      </c>
      <c r="C996" s="1" t="s">
        <v>203</v>
      </c>
      <c r="D996" s="1">
        <v>77</v>
      </c>
      <c r="E996" s="1">
        <v>0.0292528087241379</v>
      </c>
      <c r="F996" s="1">
        <v>0.0580120317378354</v>
      </c>
      <c r="G996">
        <f>ABS(F996)</f>
        <v>0.0580120317378354</v>
      </c>
      <c r="H996">
        <f>G996*5</f>
        <v>0.290060158689177</v>
      </c>
      <c r="I996">
        <f>G996*2</f>
        <v>0.116024063475671</v>
      </c>
      <c r="J996" t="s">
        <v>21</v>
      </c>
      <c r="K996" t="s">
        <v>21</v>
      </c>
    </row>
    <row r="997" spans="1:11">
      <c r="A997" s="1" t="s">
        <v>11</v>
      </c>
      <c r="B997" s="1" t="s">
        <v>189</v>
      </c>
      <c r="C997" s="1" t="s">
        <v>204</v>
      </c>
      <c r="D997" s="1">
        <v>3</v>
      </c>
      <c r="E997" s="1">
        <v>0.718789131290909</v>
      </c>
      <c r="F997" s="1">
        <v>0.0623587540454951</v>
      </c>
      <c r="G997">
        <f>ABS(F997)</f>
        <v>0.0623587540454951</v>
      </c>
      <c r="H997">
        <f>G997*5</f>
        <v>0.311793770227476</v>
      </c>
      <c r="I997">
        <f>G997*2</f>
        <v>0.12471750809099</v>
      </c>
      <c r="J997" t="s">
        <v>14</v>
      </c>
      <c r="K997" t="s">
        <v>14</v>
      </c>
    </row>
    <row r="998" spans="1:11">
      <c r="A998" s="1" t="s">
        <v>11</v>
      </c>
      <c r="B998" s="1" t="s">
        <v>189</v>
      </c>
      <c r="C998" s="1" t="s">
        <v>205</v>
      </c>
      <c r="D998" s="1">
        <v>2</v>
      </c>
      <c r="E998" s="1">
        <v>0.435276877826087</v>
      </c>
      <c r="F998" s="1">
        <v>0.0626567936734252</v>
      </c>
      <c r="G998">
        <f>ABS(F998)</f>
        <v>0.0626567936734252</v>
      </c>
      <c r="H998">
        <f>G998*5</f>
        <v>0.313283968367126</v>
      </c>
      <c r="I998">
        <f>G998*2</f>
        <v>0.12531358734685</v>
      </c>
      <c r="J998" t="s">
        <v>14</v>
      </c>
      <c r="K998" t="s">
        <v>14</v>
      </c>
    </row>
    <row r="999" spans="1:11">
      <c r="A999" s="1" t="s">
        <v>15</v>
      </c>
      <c r="B999" s="1" t="s">
        <v>189</v>
      </c>
      <c r="C999" s="1" t="s">
        <v>204</v>
      </c>
      <c r="D999" s="1">
        <v>51</v>
      </c>
      <c r="E999" s="1">
        <v>0.511044829083333</v>
      </c>
      <c r="F999" s="1">
        <v>0.0696940382787202</v>
      </c>
      <c r="G999">
        <f>ABS(F999)</f>
        <v>0.0696940382787202</v>
      </c>
      <c r="H999">
        <f>G999*5</f>
        <v>0.348470191393601</v>
      </c>
      <c r="I999">
        <f>G999*2</f>
        <v>0.13938807655744</v>
      </c>
      <c r="J999" t="s">
        <v>14</v>
      </c>
      <c r="K999" t="s">
        <v>14</v>
      </c>
    </row>
    <row r="1000" spans="1:11">
      <c r="A1000" s="1" t="s">
        <v>20</v>
      </c>
      <c r="B1000" s="1" t="s">
        <v>189</v>
      </c>
      <c r="C1000" s="1" t="s">
        <v>204</v>
      </c>
      <c r="D1000" s="1">
        <v>35</v>
      </c>
      <c r="E1000" s="1">
        <v>0.00164289266666667</v>
      </c>
      <c r="F1000" s="1">
        <v>0.0710887300402233</v>
      </c>
      <c r="G1000">
        <f>ABS(F1000)</f>
        <v>0.0710887300402233</v>
      </c>
      <c r="H1000">
        <f>G1000*5</f>
        <v>0.355443650201117</v>
      </c>
      <c r="I1000">
        <f>G1000*2</f>
        <v>0.142177460080447</v>
      </c>
      <c r="J1000" t="s">
        <v>18</v>
      </c>
      <c r="K1000" t="s">
        <v>18</v>
      </c>
    </row>
    <row r="1001" spans="1:11">
      <c r="A1001" s="1" t="s">
        <v>16</v>
      </c>
      <c r="B1001" s="1" t="s">
        <v>189</v>
      </c>
      <c r="C1001" s="1" t="s">
        <v>204</v>
      </c>
      <c r="D1001" s="1">
        <v>83</v>
      </c>
      <c r="E1001" s="1">
        <v>0.010833134875</v>
      </c>
      <c r="F1001" s="1">
        <v>0.0790233427591534</v>
      </c>
      <c r="G1001">
        <f>ABS(F1001)</f>
        <v>0.0790233427591534</v>
      </c>
      <c r="H1001">
        <f>G1001*5</f>
        <v>0.395116713795767</v>
      </c>
      <c r="I1001">
        <f>G1001*2</f>
        <v>0.158046685518307</v>
      </c>
      <c r="J1001" t="s">
        <v>21</v>
      </c>
      <c r="K1001" t="s">
        <v>21</v>
      </c>
    </row>
    <row r="1002" spans="1:11">
      <c r="A1002" s="1" t="s">
        <v>15</v>
      </c>
      <c r="B1002" s="1" t="s">
        <v>189</v>
      </c>
      <c r="C1002" s="1" t="s">
        <v>205</v>
      </c>
      <c r="D1002" s="1">
        <v>50</v>
      </c>
      <c r="E1002" s="1">
        <v>0.093121393725</v>
      </c>
      <c r="F1002" s="1">
        <v>0.0790457961531019</v>
      </c>
      <c r="G1002">
        <f>ABS(F1002)</f>
        <v>0.0790457961531019</v>
      </c>
      <c r="H1002">
        <f>G1002*5</f>
        <v>0.395228980765509</v>
      </c>
      <c r="I1002">
        <f>G1002*2</f>
        <v>0.158091592306204</v>
      </c>
      <c r="J1002" t="s">
        <v>14</v>
      </c>
      <c r="K1002" t="s">
        <v>14</v>
      </c>
    </row>
    <row r="1003" spans="1:11">
      <c r="A1003" s="1" t="s">
        <v>29</v>
      </c>
      <c r="B1003" s="1" t="s">
        <v>189</v>
      </c>
      <c r="C1003" s="1" t="s">
        <v>204</v>
      </c>
      <c r="D1003" s="1">
        <v>19</v>
      </c>
      <c r="E1003" s="1">
        <v>0.0981032552285714</v>
      </c>
      <c r="F1003" s="1">
        <v>0.0790558297927895</v>
      </c>
      <c r="G1003">
        <f>ABS(F1003)</f>
        <v>0.0790558297927895</v>
      </c>
      <c r="H1003">
        <f>G1003*5</f>
        <v>0.395279148963947</v>
      </c>
      <c r="I1003">
        <f>G1003*2</f>
        <v>0.158111659585579</v>
      </c>
      <c r="J1003" t="s">
        <v>14</v>
      </c>
      <c r="K1003" t="s">
        <v>14</v>
      </c>
    </row>
    <row r="1004" spans="1:11">
      <c r="A1004" s="1" t="s">
        <v>20</v>
      </c>
      <c r="B1004" s="1" t="s">
        <v>189</v>
      </c>
      <c r="C1004" s="1" t="s">
        <v>205</v>
      </c>
      <c r="D1004" s="1">
        <v>34</v>
      </c>
      <c r="E1004" s="2">
        <v>4.35413793103448e-5</v>
      </c>
      <c r="F1004" s="1">
        <v>0.0884692621750626</v>
      </c>
      <c r="G1004">
        <f>ABS(F1004)</f>
        <v>0.0884692621750626</v>
      </c>
      <c r="H1004">
        <f>G1004*5</f>
        <v>0.442346310875313</v>
      </c>
      <c r="I1004">
        <f>G1004*2</f>
        <v>0.176938524350125</v>
      </c>
      <c r="J1004" t="s">
        <v>23</v>
      </c>
      <c r="K1004" t="s">
        <v>23</v>
      </c>
    </row>
    <row r="1005" spans="1:11">
      <c r="A1005" s="1" t="s">
        <v>29</v>
      </c>
      <c r="B1005" s="1" t="s">
        <v>189</v>
      </c>
      <c r="C1005" s="1" t="s">
        <v>205</v>
      </c>
      <c r="D1005" s="1">
        <v>18</v>
      </c>
      <c r="E1005" s="1">
        <v>0.104962083222222</v>
      </c>
      <c r="F1005" s="1">
        <v>0.0916895696622256</v>
      </c>
      <c r="G1005">
        <f>ABS(F1005)</f>
        <v>0.0916895696622256</v>
      </c>
      <c r="H1005">
        <f>G1005*5</f>
        <v>0.458447848311128</v>
      </c>
      <c r="I1005">
        <f>G1005*2</f>
        <v>0.183379139324451</v>
      </c>
      <c r="J1005" t="s">
        <v>14</v>
      </c>
      <c r="K1005" t="s">
        <v>14</v>
      </c>
    </row>
    <row r="1006" spans="1:11">
      <c r="A1006" s="1" t="s">
        <v>16</v>
      </c>
      <c r="B1006" s="1" t="s">
        <v>189</v>
      </c>
      <c r="C1006" s="1" t="s">
        <v>205</v>
      </c>
      <c r="D1006" s="1">
        <v>82</v>
      </c>
      <c r="E1006" s="1">
        <v>0.00103212</v>
      </c>
      <c r="F1006" s="1">
        <v>0.0955200632318027</v>
      </c>
      <c r="G1006">
        <f>ABS(F1006)</f>
        <v>0.0955200632318027</v>
      </c>
      <c r="H1006">
        <f>G1006*5</f>
        <v>0.477600316159014</v>
      </c>
      <c r="I1006">
        <f>G1006*2</f>
        <v>0.191040126463605</v>
      </c>
      <c r="J1006" t="s">
        <v>18</v>
      </c>
      <c r="K1006" t="s">
        <v>18</v>
      </c>
    </row>
    <row r="1007" spans="1:11">
      <c r="A1007" s="1" t="s">
        <v>19</v>
      </c>
      <c r="B1007" s="1" t="s">
        <v>189</v>
      </c>
      <c r="C1007" s="1" t="s">
        <v>190</v>
      </c>
      <c r="D1007" s="1">
        <v>59</v>
      </c>
      <c r="E1007" s="1">
        <v>0.637304025613636</v>
      </c>
      <c r="F1007" s="1">
        <v>0.200487828015646</v>
      </c>
      <c r="G1007">
        <f>ABS(F1007)</f>
        <v>0.200487828015646</v>
      </c>
      <c r="H1007">
        <f>G1007*5</f>
        <v>1.00243914007823</v>
      </c>
      <c r="I1007">
        <f>G1007*2</f>
        <v>0.400975656031292</v>
      </c>
      <c r="J1007" t="s">
        <v>14</v>
      </c>
      <c r="K1007" t="s">
        <v>14</v>
      </c>
    </row>
    <row r="1008" spans="1:11">
      <c r="A1008" s="1" t="s">
        <v>19</v>
      </c>
      <c r="B1008" s="1" t="s">
        <v>189</v>
      </c>
      <c r="C1008" s="1" t="s">
        <v>191</v>
      </c>
      <c r="D1008" s="1">
        <v>60</v>
      </c>
      <c r="E1008" s="1">
        <v>0.455950769444444</v>
      </c>
      <c r="F1008" s="1">
        <v>0.223928308911403</v>
      </c>
      <c r="G1008">
        <f>ABS(F1008)</f>
        <v>0.223928308911403</v>
      </c>
      <c r="H1008">
        <f>G1008*5</f>
        <v>1.11964154455701</v>
      </c>
      <c r="I1008">
        <f>G1008*2</f>
        <v>0.447856617822806</v>
      </c>
      <c r="J1008" t="s">
        <v>14</v>
      </c>
      <c r="K1008" t="s">
        <v>14</v>
      </c>
    </row>
    <row r="1009" spans="1:11">
      <c r="A1009" s="1" t="s">
        <v>11</v>
      </c>
      <c r="B1009" s="1" t="s">
        <v>189</v>
      </c>
      <c r="C1009" s="1" t="s">
        <v>191</v>
      </c>
      <c r="D1009" s="1">
        <v>1</v>
      </c>
      <c r="E1009" s="1">
        <v>0.205705924365854</v>
      </c>
      <c r="F1009" s="1">
        <v>0.380216256378816</v>
      </c>
      <c r="G1009">
        <f>ABS(F1009)</f>
        <v>0.380216256378816</v>
      </c>
      <c r="H1009">
        <f>G1009*5</f>
        <v>1.90108128189408</v>
      </c>
      <c r="I1009">
        <f>G1009*2</f>
        <v>0.760432512757632</v>
      </c>
      <c r="J1009" t="s">
        <v>14</v>
      </c>
      <c r="K1009" t="s">
        <v>14</v>
      </c>
    </row>
    <row r="1010" spans="1:11">
      <c r="A1010" s="1" t="s">
        <v>11</v>
      </c>
      <c r="B1010" s="1" t="s">
        <v>206</v>
      </c>
      <c r="C1010" s="1" t="s">
        <v>207</v>
      </c>
      <c r="D1010" s="1">
        <v>2</v>
      </c>
      <c r="E1010" s="2">
        <v>2.0435e-14</v>
      </c>
      <c r="F1010" s="1">
        <v>-0.0882023819545548</v>
      </c>
      <c r="G1010">
        <f>ABS(F1010)</f>
        <v>0.0882023819545548</v>
      </c>
      <c r="H1010">
        <f>G1010*5</f>
        <v>0.441011909772774</v>
      </c>
      <c r="I1010">
        <f>G1010*2</f>
        <v>0.17640476390911</v>
      </c>
      <c r="J1010" t="s">
        <v>23</v>
      </c>
      <c r="K1010" t="s">
        <v>23</v>
      </c>
    </row>
    <row r="1011" spans="1:11">
      <c r="A1011" s="1" t="s">
        <v>20</v>
      </c>
      <c r="B1011" s="1" t="s">
        <v>206</v>
      </c>
      <c r="C1011" s="1" t="s">
        <v>207</v>
      </c>
      <c r="D1011" s="1">
        <v>24</v>
      </c>
      <c r="E1011" s="2">
        <v>6.748125e-10</v>
      </c>
      <c r="F1011" s="1">
        <v>-0.0675443867619328</v>
      </c>
      <c r="G1011">
        <f>ABS(F1011)</f>
        <v>0.0675443867619328</v>
      </c>
      <c r="H1011">
        <f>G1011*5</f>
        <v>0.337721933809664</v>
      </c>
      <c r="I1011">
        <f>G1011*2</f>
        <v>0.135088773523866</v>
      </c>
      <c r="J1011" t="s">
        <v>23</v>
      </c>
      <c r="K1011" t="s">
        <v>23</v>
      </c>
    </row>
    <row r="1012" spans="1:11">
      <c r="A1012" s="1" t="s">
        <v>29</v>
      </c>
      <c r="B1012" s="1" t="s">
        <v>206</v>
      </c>
      <c r="C1012" s="1" t="s">
        <v>207</v>
      </c>
      <c r="D1012" s="1">
        <v>13</v>
      </c>
      <c r="E1012" s="1">
        <v>0.05431654071875</v>
      </c>
      <c r="F1012" s="1">
        <v>-0.0607018096703406</v>
      </c>
      <c r="G1012">
        <f>ABS(F1012)</f>
        <v>0.0607018096703406</v>
      </c>
      <c r="H1012">
        <f>G1012*5</f>
        <v>0.303509048351703</v>
      </c>
      <c r="I1012">
        <f>G1012*2</f>
        <v>0.121403619340681</v>
      </c>
      <c r="J1012" t="s">
        <v>14</v>
      </c>
      <c r="K1012" t="s">
        <v>14</v>
      </c>
    </row>
    <row r="1013" spans="1:11">
      <c r="A1013" s="1" t="s">
        <v>16</v>
      </c>
      <c r="B1013" s="1" t="s">
        <v>206</v>
      </c>
      <c r="C1013" s="1" t="s">
        <v>207</v>
      </c>
      <c r="D1013" s="1">
        <v>57</v>
      </c>
      <c r="E1013" s="1">
        <v>0.0265138395357143</v>
      </c>
      <c r="F1013" s="1">
        <v>-0.0437932334487404</v>
      </c>
      <c r="G1013">
        <f>ABS(F1013)</f>
        <v>0.0437932334487404</v>
      </c>
      <c r="H1013">
        <f>G1013*5</f>
        <v>0.218966167243702</v>
      </c>
      <c r="I1013">
        <f>G1013*2</f>
        <v>0.0875864668974808</v>
      </c>
      <c r="J1013" t="s">
        <v>21</v>
      </c>
      <c r="K1013" t="s">
        <v>21</v>
      </c>
    </row>
    <row r="1014" spans="1:11">
      <c r="A1014" s="1" t="s">
        <v>15</v>
      </c>
      <c r="B1014" s="1" t="s">
        <v>206</v>
      </c>
      <c r="C1014" s="1" t="s">
        <v>207</v>
      </c>
      <c r="D1014" s="1">
        <v>35</v>
      </c>
      <c r="E1014" s="1">
        <v>0.0436212780540541</v>
      </c>
      <c r="F1014" s="1">
        <v>-0.0374515714078092</v>
      </c>
      <c r="G1014">
        <f>ABS(F1014)</f>
        <v>0.0374515714078092</v>
      </c>
      <c r="H1014">
        <f>G1014*5</f>
        <v>0.187257857039046</v>
      </c>
      <c r="I1014">
        <f>G1014*2</f>
        <v>0.0749031428156184</v>
      </c>
      <c r="J1014" t="s">
        <v>21</v>
      </c>
      <c r="K1014" t="s">
        <v>21</v>
      </c>
    </row>
    <row r="1015" spans="1:11">
      <c r="A1015" s="1" t="s">
        <v>20</v>
      </c>
      <c r="B1015" s="1" t="s">
        <v>206</v>
      </c>
      <c r="C1015" s="1" t="s">
        <v>208</v>
      </c>
      <c r="D1015" s="1">
        <v>19</v>
      </c>
      <c r="E1015" s="1">
        <v>0.29296752806383</v>
      </c>
      <c r="F1015" s="1">
        <v>-0.0299175614179225</v>
      </c>
      <c r="G1015">
        <f>ABS(F1015)</f>
        <v>0.0299175614179225</v>
      </c>
      <c r="H1015">
        <f>G1015*5</f>
        <v>0.149587807089613</v>
      </c>
      <c r="I1015">
        <f>G1015*2</f>
        <v>0.059835122835845</v>
      </c>
      <c r="J1015" t="s">
        <v>14</v>
      </c>
      <c r="K1015" t="s">
        <v>14</v>
      </c>
    </row>
    <row r="1016" spans="1:11">
      <c r="A1016" s="1" t="s">
        <v>11</v>
      </c>
      <c r="B1016" s="1" t="s">
        <v>206</v>
      </c>
      <c r="C1016" s="1" t="s">
        <v>208</v>
      </c>
      <c r="D1016" s="1">
        <v>63</v>
      </c>
      <c r="E1016" s="1">
        <v>0.000118695833333333</v>
      </c>
      <c r="F1016" s="1">
        <v>-0.0296250874183582</v>
      </c>
      <c r="G1016">
        <f>ABS(F1016)</f>
        <v>0.0296250874183582</v>
      </c>
      <c r="H1016">
        <f>G1016*5</f>
        <v>0.148125437091791</v>
      </c>
      <c r="I1016">
        <f>G1016*2</f>
        <v>0.0592501748367164</v>
      </c>
      <c r="J1016" t="s">
        <v>23</v>
      </c>
      <c r="K1016" t="s">
        <v>23</v>
      </c>
    </row>
    <row r="1017" spans="1:11">
      <c r="A1017" s="1" t="s">
        <v>11</v>
      </c>
      <c r="B1017" s="1" t="s">
        <v>206</v>
      </c>
      <c r="C1017" s="1" t="s">
        <v>209</v>
      </c>
      <c r="D1017" s="1">
        <v>64</v>
      </c>
      <c r="E1017" s="2">
        <v>9.02087436240656e-11</v>
      </c>
      <c r="F1017" s="1">
        <v>-0.027916636</v>
      </c>
      <c r="G1017">
        <f>ABS(F1017)</f>
        <v>0.027916636</v>
      </c>
      <c r="H1017">
        <f>G1017*5</f>
        <v>0.13958318</v>
      </c>
      <c r="I1017">
        <f>G1017*2</f>
        <v>0.055833272</v>
      </c>
      <c r="J1017" t="s">
        <v>23</v>
      </c>
      <c r="K1017" t="s">
        <v>23</v>
      </c>
    </row>
    <row r="1018" spans="1:11">
      <c r="A1018" s="1" t="s">
        <v>29</v>
      </c>
      <c r="B1018" s="1" t="s">
        <v>206</v>
      </c>
      <c r="C1018" s="1" t="s">
        <v>208</v>
      </c>
      <c r="D1018" s="1">
        <v>8</v>
      </c>
      <c r="E1018" s="1">
        <v>0.9798413774</v>
      </c>
      <c r="F1018" s="1">
        <v>-0.0215456719562867</v>
      </c>
      <c r="G1018">
        <f>ABS(F1018)</f>
        <v>0.0215456719562867</v>
      </c>
      <c r="H1018">
        <f>G1018*5</f>
        <v>0.107728359781434</v>
      </c>
      <c r="I1018">
        <f>G1018*2</f>
        <v>0.0430913439125734</v>
      </c>
      <c r="J1018" t="s">
        <v>14</v>
      </c>
      <c r="K1018" t="s">
        <v>14</v>
      </c>
    </row>
    <row r="1019" spans="1:11">
      <c r="A1019" s="1" t="s">
        <v>11</v>
      </c>
      <c r="B1019" s="1" t="s">
        <v>206</v>
      </c>
      <c r="C1019" s="1" t="s">
        <v>210</v>
      </c>
      <c r="D1019" s="1">
        <v>65</v>
      </c>
      <c r="E1019" s="2">
        <v>6.954e-17</v>
      </c>
      <c r="F1019" s="1">
        <v>-0.016492420381344</v>
      </c>
      <c r="G1019">
        <f>ABS(F1019)</f>
        <v>0.016492420381344</v>
      </c>
      <c r="H1019">
        <f>G1019*5</f>
        <v>0.08246210190672</v>
      </c>
      <c r="I1019">
        <f>G1019*2</f>
        <v>0.032984840762688</v>
      </c>
      <c r="J1019" t="s">
        <v>23</v>
      </c>
      <c r="K1019" t="s">
        <v>23</v>
      </c>
    </row>
    <row r="1020" spans="1:11">
      <c r="A1020" s="1" t="s">
        <v>19</v>
      </c>
      <c r="B1020" s="1" t="s">
        <v>206</v>
      </c>
      <c r="C1020" s="1" t="s">
        <v>207</v>
      </c>
      <c r="D1020" s="1">
        <v>46</v>
      </c>
      <c r="E1020" s="1">
        <v>0.955632753716667</v>
      </c>
      <c r="F1020" s="1">
        <v>-0.0148797869826956</v>
      </c>
      <c r="G1020">
        <f>ABS(F1020)</f>
        <v>0.0148797869826956</v>
      </c>
      <c r="H1020">
        <f>G1020*5</f>
        <v>0.074398934913478</v>
      </c>
      <c r="I1020">
        <f>G1020*2</f>
        <v>0.0297595739653912</v>
      </c>
      <c r="J1020" t="s">
        <v>14</v>
      </c>
      <c r="K1020" t="s">
        <v>14</v>
      </c>
    </row>
    <row r="1021" spans="1:11">
      <c r="A1021" s="1" t="s">
        <v>29</v>
      </c>
      <c r="B1021" s="1" t="s">
        <v>206</v>
      </c>
      <c r="C1021" s="1" t="s">
        <v>209</v>
      </c>
      <c r="D1021" s="1">
        <v>70</v>
      </c>
      <c r="E1021" s="1">
        <v>0.0673037939989201</v>
      </c>
      <c r="F1021" s="1">
        <v>-0.014116224</v>
      </c>
      <c r="G1021">
        <f>ABS(F1021)</f>
        <v>0.014116224</v>
      </c>
      <c r="H1021">
        <f>G1021*5</f>
        <v>0.07058112</v>
      </c>
      <c r="I1021">
        <f>G1021*2</f>
        <v>0.028232448</v>
      </c>
      <c r="J1021" t="s">
        <v>14</v>
      </c>
      <c r="K1021" t="s">
        <v>14</v>
      </c>
    </row>
    <row r="1022" spans="1:11">
      <c r="A1022" s="1" t="s">
        <v>20</v>
      </c>
      <c r="B1022" s="1" t="s">
        <v>206</v>
      </c>
      <c r="C1022" s="1" t="s">
        <v>209</v>
      </c>
      <c r="D1022" s="1">
        <v>72</v>
      </c>
      <c r="E1022" s="1">
        <v>0.0172601615800675</v>
      </c>
      <c r="F1022" s="1">
        <v>-0.012093483</v>
      </c>
      <c r="G1022">
        <f>ABS(F1022)</f>
        <v>0.012093483</v>
      </c>
      <c r="H1022">
        <f>G1022*5</f>
        <v>0.060467415</v>
      </c>
      <c r="I1022">
        <f>G1022*2</f>
        <v>0.024186966</v>
      </c>
      <c r="J1022" t="s">
        <v>21</v>
      </c>
      <c r="K1022" t="s">
        <v>21</v>
      </c>
    </row>
    <row r="1023" spans="1:11">
      <c r="A1023" s="1" t="s">
        <v>29</v>
      </c>
      <c r="B1023" s="1" t="s">
        <v>206</v>
      </c>
      <c r="C1023" s="1" t="s">
        <v>210</v>
      </c>
      <c r="D1023" s="1">
        <v>5</v>
      </c>
      <c r="E1023" s="1">
        <v>0.00109697825</v>
      </c>
      <c r="F1023" s="1">
        <v>-0.0113632802161438</v>
      </c>
      <c r="G1023">
        <f>ABS(F1023)</f>
        <v>0.0113632802161438</v>
      </c>
      <c r="H1023">
        <f>G1023*5</f>
        <v>0.056816401080719</v>
      </c>
      <c r="I1023">
        <f>G1023*2</f>
        <v>0.0227265604322876</v>
      </c>
      <c r="J1023" t="s">
        <v>18</v>
      </c>
      <c r="K1023" t="s">
        <v>18</v>
      </c>
    </row>
    <row r="1024" spans="1:11">
      <c r="A1024" s="1" t="s">
        <v>16</v>
      </c>
      <c r="B1024" s="1" t="s">
        <v>206</v>
      </c>
      <c r="C1024" s="1" t="s">
        <v>208</v>
      </c>
      <c r="D1024" s="1">
        <v>52</v>
      </c>
      <c r="E1024" s="1">
        <v>0.920788724625</v>
      </c>
      <c r="F1024" s="1">
        <v>-0.0110405754739099</v>
      </c>
      <c r="G1024">
        <f>ABS(F1024)</f>
        <v>0.0110405754739099</v>
      </c>
      <c r="H1024">
        <f>G1024*5</f>
        <v>0.0552028773695495</v>
      </c>
      <c r="I1024">
        <f>G1024*2</f>
        <v>0.0220811509478198</v>
      </c>
      <c r="J1024" t="s">
        <v>14</v>
      </c>
      <c r="K1024" t="s">
        <v>14</v>
      </c>
    </row>
    <row r="1025" spans="1:11">
      <c r="A1025" s="1" t="s">
        <v>15</v>
      </c>
      <c r="B1025" s="1" t="s">
        <v>206</v>
      </c>
      <c r="C1025" s="1" t="s">
        <v>209</v>
      </c>
      <c r="D1025" s="1">
        <v>74</v>
      </c>
      <c r="E1025" s="1">
        <v>0.181774528200705</v>
      </c>
      <c r="F1025" s="1">
        <v>-0.010991603</v>
      </c>
      <c r="G1025">
        <f>ABS(F1025)</f>
        <v>0.010991603</v>
      </c>
      <c r="H1025">
        <f>G1025*5</f>
        <v>0.054958015</v>
      </c>
      <c r="I1025">
        <f>G1025*2</f>
        <v>0.021983206</v>
      </c>
      <c r="J1025" t="s">
        <v>14</v>
      </c>
      <c r="K1025" t="s">
        <v>14</v>
      </c>
    </row>
    <row r="1026" spans="1:11">
      <c r="A1026" s="1" t="s">
        <v>20</v>
      </c>
      <c r="B1026" s="1" t="s">
        <v>206</v>
      </c>
      <c r="C1026" s="1" t="s">
        <v>210</v>
      </c>
      <c r="D1026" s="1">
        <v>16</v>
      </c>
      <c r="E1026" s="1">
        <v>0.0106618404864865</v>
      </c>
      <c r="F1026" s="1">
        <v>-0.00870991340907622</v>
      </c>
      <c r="G1026">
        <f>ABS(F1026)</f>
        <v>0.00870991340907622</v>
      </c>
      <c r="H1026">
        <f>G1026*5</f>
        <v>0.0435495670453811</v>
      </c>
      <c r="I1026">
        <f>G1026*2</f>
        <v>0.0174198268181524</v>
      </c>
      <c r="J1026" t="s">
        <v>21</v>
      </c>
      <c r="K1026" t="s">
        <v>21</v>
      </c>
    </row>
    <row r="1027" spans="1:11">
      <c r="A1027" s="1" t="s">
        <v>15</v>
      </c>
      <c r="B1027" s="1" t="s">
        <v>206</v>
      </c>
      <c r="C1027" s="1" t="s">
        <v>210</v>
      </c>
      <c r="D1027" s="1">
        <v>27</v>
      </c>
      <c r="E1027" s="1">
        <v>0.55739939012</v>
      </c>
      <c r="F1027" s="1">
        <v>-0.00756009665028987</v>
      </c>
      <c r="G1027">
        <f>ABS(F1027)</f>
        <v>0.00756009665028987</v>
      </c>
      <c r="H1027">
        <f>G1027*5</f>
        <v>0.0378004832514494</v>
      </c>
      <c r="I1027">
        <f>G1027*2</f>
        <v>0.0151201933005797</v>
      </c>
      <c r="J1027" t="s">
        <v>14</v>
      </c>
      <c r="K1027" t="s">
        <v>14</v>
      </c>
    </row>
    <row r="1028" spans="1:11">
      <c r="A1028" s="1" t="s">
        <v>16</v>
      </c>
      <c r="B1028" s="1" t="s">
        <v>206</v>
      </c>
      <c r="C1028" s="1" t="s">
        <v>209</v>
      </c>
      <c r="D1028" s="1">
        <v>78</v>
      </c>
      <c r="E1028" s="1">
        <v>0.998197173370204</v>
      </c>
      <c r="F1028" s="1">
        <v>-0.005724545</v>
      </c>
      <c r="G1028">
        <f>ABS(F1028)</f>
        <v>0.005724545</v>
      </c>
      <c r="H1028">
        <f>G1028*5</f>
        <v>0.028622725</v>
      </c>
      <c r="I1028">
        <f>G1028*2</f>
        <v>0.01144909</v>
      </c>
      <c r="J1028" t="s">
        <v>14</v>
      </c>
      <c r="K1028" t="s">
        <v>14</v>
      </c>
    </row>
    <row r="1029" spans="1:11">
      <c r="A1029" s="1" t="s">
        <v>19</v>
      </c>
      <c r="B1029" s="1" t="s">
        <v>206</v>
      </c>
      <c r="C1029" s="1" t="s">
        <v>209</v>
      </c>
      <c r="D1029" s="1">
        <v>76</v>
      </c>
      <c r="E1029" s="1">
        <v>0.763296091946188</v>
      </c>
      <c r="F1029" s="1">
        <v>-0.005598645</v>
      </c>
      <c r="G1029">
        <f>ABS(F1029)</f>
        <v>0.005598645</v>
      </c>
      <c r="H1029">
        <f>G1029*5</f>
        <v>0.027993225</v>
      </c>
      <c r="I1029">
        <f>G1029*2</f>
        <v>0.01119729</v>
      </c>
      <c r="J1029" t="s">
        <v>14</v>
      </c>
      <c r="K1029" t="s">
        <v>14</v>
      </c>
    </row>
    <row r="1030" spans="1:11">
      <c r="A1030" s="1" t="s">
        <v>29</v>
      </c>
      <c r="B1030" s="1" t="s">
        <v>206</v>
      </c>
      <c r="C1030" s="1" t="s">
        <v>211</v>
      </c>
      <c r="D1030" s="1">
        <v>14</v>
      </c>
      <c r="E1030" s="1">
        <v>0.0007005484</v>
      </c>
      <c r="F1030" s="1">
        <v>-0.00527791270967542</v>
      </c>
      <c r="G1030">
        <f>ABS(F1030)</f>
        <v>0.00527791270967542</v>
      </c>
      <c r="H1030">
        <f>G1030*5</f>
        <v>0.0263895635483771</v>
      </c>
      <c r="I1030">
        <f>G1030*2</f>
        <v>0.0105558254193508</v>
      </c>
      <c r="J1030" t="s">
        <v>23</v>
      </c>
      <c r="K1030" t="s">
        <v>23</v>
      </c>
    </row>
    <row r="1031" spans="1:11">
      <c r="A1031" s="1" t="s">
        <v>20</v>
      </c>
      <c r="B1031" s="1" t="s">
        <v>206</v>
      </c>
      <c r="C1031" s="1" t="s">
        <v>211</v>
      </c>
      <c r="D1031" s="1">
        <v>25</v>
      </c>
      <c r="E1031" s="2">
        <v>2.79636842105263e-8</v>
      </c>
      <c r="F1031" s="1">
        <v>-0.00353672785531552</v>
      </c>
      <c r="G1031">
        <f>ABS(F1031)</f>
        <v>0.00353672785531552</v>
      </c>
      <c r="H1031">
        <f>G1031*5</f>
        <v>0.0176836392765776</v>
      </c>
      <c r="I1031">
        <f>G1031*2</f>
        <v>0.00707345571063104</v>
      </c>
      <c r="J1031" t="s">
        <v>23</v>
      </c>
      <c r="K1031" t="s">
        <v>23</v>
      </c>
    </row>
    <row r="1032" spans="1:11">
      <c r="A1032" s="1" t="s">
        <v>19</v>
      </c>
      <c r="B1032" s="1" t="s">
        <v>206</v>
      </c>
      <c r="C1032" s="1" t="s">
        <v>210</v>
      </c>
      <c r="D1032" s="1">
        <v>38</v>
      </c>
      <c r="E1032" s="1">
        <v>0.948844479105263</v>
      </c>
      <c r="F1032" s="1">
        <v>-0.00260782040972483</v>
      </c>
      <c r="G1032">
        <f>ABS(F1032)</f>
        <v>0.00260782040972483</v>
      </c>
      <c r="H1032">
        <f>G1032*5</f>
        <v>0.0130391020486242</v>
      </c>
      <c r="I1032">
        <f>G1032*2</f>
        <v>0.00521564081944966</v>
      </c>
      <c r="J1032" t="s">
        <v>14</v>
      </c>
      <c r="K1032" t="s">
        <v>14</v>
      </c>
    </row>
    <row r="1033" spans="1:11">
      <c r="A1033" s="1" t="s">
        <v>16</v>
      </c>
      <c r="B1033" s="1" t="s">
        <v>206</v>
      </c>
      <c r="C1033" s="1" t="s">
        <v>210</v>
      </c>
      <c r="D1033" s="1">
        <v>49</v>
      </c>
      <c r="E1033" s="1">
        <v>0.140633096969697</v>
      </c>
      <c r="F1033" s="1">
        <v>-0.0022437372969553</v>
      </c>
      <c r="G1033">
        <f>ABS(F1033)</f>
        <v>0.0022437372969553</v>
      </c>
      <c r="H1033">
        <f>G1033*5</f>
        <v>0.0112186864847765</v>
      </c>
      <c r="I1033">
        <f>G1033*2</f>
        <v>0.0044874745939106</v>
      </c>
      <c r="J1033" t="s">
        <v>14</v>
      </c>
      <c r="K1033" t="s">
        <v>14</v>
      </c>
    </row>
    <row r="1034" spans="1:11">
      <c r="A1034" s="1" t="s">
        <v>15</v>
      </c>
      <c r="B1034" s="1" t="s">
        <v>206</v>
      </c>
      <c r="C1034" s="1" t="s">
        <v>211</v>
      </c>
      <c r="D1034" s="1">
        <v>36</v>
      </c>
      <c r="E1034" s="1">
        <v>0.27250470844186</v>
      </c>
      <c r="F1034" s="1">
        <v>-0.00209917372429235</v>
      </c>
      <c r="G1034">
        <f>ABS(F1034)</f>
        <v>0.00209917372429235</v>
      </c>
      <c r="H1034">
        <f>G1034*5</f>
        <v>0.0104958686214617</v>
      </c>
      <c r="I1034">
        <f>G1034*2</f>
        <v>0.0041983474485847</v>
      </c>
      <c r="J1034" t="s">
        <v>14</v>
      </c>
      <c r="K1034" t="s">
        <v>14</v>
      </c>
    </row>
    <row r="1035" spans="1:11">
      <c r="A1035" s="1" t="s">
        <v>19</v>
      </c>
      <c r="B1035" s="1" t="s">
        <v>206</v>
      </c>
      <c r="C1035" s="1" t="s">
        <v>211</v>
      </c>
      <c r="D1035" s="1">
        <v>47</v>
      </c>
      <c r="E1035" s="1">
        <v>0.242273824103448</v>
      </c>
      <c r="F1035" s="1">
        <v>-0.00132749873667922</v>
      </c>
      <c r="G1035">
        <f>ABS(F1035)</f>
        <v>0.00132749873667922</v>
      </c>
      <c r="H1035">
        <f>G1035*5</f>
        <v>0.0066374936833961</v>
      </c>
      <c r="I1035">
        <f>G1035*2</f>
        <v>0.00265499747335844</v>
      </c>
      <c r="J1035" t="s">
        <v>14</v>
      </c>
      <c r="K1035" t="s">
        <v>14</v>
      </c>
    </row>
    <row r="1036" spans="1:11">
      <c r="A1036" s="1" t="s">
        <v>16</v>
      </c>
      <c r="B1036" s="1" t="s">
        <v>206</v>
      </c>
      <c r="C1036" s="1" t="s">
        <v>211</v>
      </c>
      <c r="D1036" s="1">
        <v>58</v>
      </c>
      <c r="E1036" s="1">
        <v>0.234758644473684</v>
      </c>
      <c r="F1036" s="1">
        <v>-0.000521519967900788</v>
      </c>
      <c r="G1036">
        <f>ABS(F1036)</f>
        <v>0.000521519967900788</v>
      </c>
      <c r="H1036">
        <f>G1036*5</f>
        <v>0.00260759983950394</v>
      </c>
      <c r="I1036">
        <f>G1036*2</f>
        <v>0.00104303993580158</v>
      </c>
      <c r="J1036" t="s">
        <v>14</v>
      </c>
      <c r="K1036" t="s">
        <v>14</v>
      </c>
    </row>
    <row r="1037" spans="1:11">
      <c r="A1037" s="1" t="s">
        <v>15</v>
      </c>
      <c r="B1037" s="1" t="s">
        <v>206</v>
      </c>
      <c r="C1037" s="1" t="s">
        <v>208</v>
      </c>
      <c r="D1037" s="1">
        <v>30</v>
      </c>
      <c r="E1037" s="1">
        <v>0.0355722162285714</v>
      </c>
      <c r="F1037" s="1">
        <v>-0.000202464494552638</v>
      </c>
      <c r="G1037">
        <f>ABS(F1037)</f>
        <v>0.000202464494552638</v>
      </c>
      <c r="H1037">
        <f>G1037*5</f>
        <v>0.00101232247276319</v>
      </c>
      <c r="I1037">
        <f>G1037*2</f>
        <v>0.000404928989105276</v>
      </c>
      <c r="J1037" t="s">
        <v>21</v>
      </c>
      <c r="K1037" t="s">
        <v>21</v>
      </c>
    </row>
    <row r="1038" spans="1:11">
      <c r="A1038" s="1" t="s">
        <v>11</v>
      </c>
      <c r="B1038" s="1" t="s">
        <v>206</v>
      </c>
      <c r="C1038" s="1" t="s">
        <v>211</v>
      </c>
      <c r="D1038" s="1">
        <v>68</v>
      </c>
      <c r="E1038" s="1">
        <v>0.00228926682142857</v>
      </c>
      <c r="F1038" s="1">
        <v>0.00530899133304611</v>
      </c>
      <c r="G1038">
        <f>ABS(F1038)</f>
        <v>0.00530899133304611</v>
      </c>
      <c r="H1038">
        <f>G1038*5</f>
        <v>0.0265449566652305</v>
      </c>
      <c r="I1038">
        <f>G1038*2</f>
        <v>0.0106179826660922</v>
      </c>
      <c r="J1038" t="s">
        <v>18</v>
      </c>
      <c r="K1038" t="s">
        <v>18</v>
      </c>
    </row>
    <row r="1039" spans="1:11">
      <c r="A1039" s="1" t="s">
        <v>11</v>
      </c>
      <c r="B1039" s="1" t="s">
        <v>206</v>
      </c>
      <c r="C1039" s="1" t="s">
        <v>212</v>
      </c>
      <c r="D1039" s="1">
        <v>67</v>
      </c>
      <c r="E1039" s="1">
        <v>0.000238144</v>
      </c>
      <c r="F1039" s="1">
        <v>0.00604762718281399</v>
      </c>
      <c r="G1039">
        <f>ABS(F1039)</f>
        <v>0.00604762718281399</v>
      </c>
      <c r="H1039">
        <f>G1039*5</f>
        <v>0.03023813591407</v>
      </c>
      <c r="I1039">
        <f>G1039*2</f>
        <v>0.012095254365628</v>
      </c>
      <c r="J1039" t="s">
        <v>23</v>
      </c>
      <c r="K1039" t="s">
        <v>23</v>
      </c>
    </row>
    <row r="1040" spans="1:11">
      <c r="A1040" s="1" t="s">
        <v>20</v>
      </c>
      <c r="B1040" s="1" t="s">
        <v>206</v>
      </c>
      <c r="C1040" s="1" t="s">
        <v>213</v>
      </c>
      <c r="D1040" s="1">
        <v>21</v>
      </c>
      <c r="E1040" s="2">
        <v>5.28666666666667e-9</v>
      </c>
      <c r="F1040" s="1">
        <v>0.00748529514753965</v>
      </c>
      <c r="G1040">
        <f>ABS(F1040)</f>
        <v>0.00748529514753965</v>
      </c>
      <c r="H1040">
        <f>G1040*5</f>
        <v>0.0374264757376983</v>
      </c>
      <c r="I1040">
        <f>G1040*2</f>
        <v>0.0149705902950793</v>
      </c>
      <c r="J1040" t="s">
        <v>23</v>
      </c>
      <c r="K1040" t="s">
        <v>23</v>
      </c>
    </row>
    <row r="1041" spans="1:11">
      <c r="A1041" s="1" t="s">
        <v>20</v>
      </c>
      <c r="B1041" s="1" t="s">
        <v>206</v>
      </c>
      <c r="C1041" s="1" t="s">
        <v>212</v>
      </c>
      <c r="D1041" s="1">
        <v>17</v>
      </c>
      <c r="E1041" s="1">
        <v>0.369548673755102</v>
      </c>
      <c r="F1041" s="1">
        <v>0.00750741470839624</v>
      </c>
      <c r="G1041">
        <f>ABS(F1041)</f>
        <v>0.00750741470839624</v>
      </c>
      <c r="H1041">
        <f>G1041*5</f>
        <v>0.0375370735419812</v>
      </c>
      <c r="I1041">
        <f>G1041*2</f>
        <v>0.0150148294167925</v>
      </c>
      <c r="J1041" t="s">
        <v>14</v>
      </c>
      <c r="K1041" t="s">
        <v>14</v>
      </c>
    </row>
    <row r="1042" spans="1:11">
      <c r="A1042" s="1" t="s">
        <v>11</v>
      </c>
      <c r="B1042" s="1" t="s">
        <v>206</v>
      </c>
      <c r="C1042" s="1" t="s">
        <v>214</v>
      </c>
      <c r="D1042" s="1">
        <v>66</v>
      </c>
      <c r="E1042" s="1">
        <v>0.0600246015277778</v>
      </c>
      <c r="F1042" s="1">
        <v>0.00934136626394405</v>
      </c>
      <c r="G1042">
        <f>ABS(F1042)</f>
        <v>0.00934136626394405</v>
      </c>
      <c r="H1042">
        <f>G1042*5</f>
        <v>0.0467068313197202</v>
      </c>
      <c r="I1042">
        <f>G1042*2</f>
        <v>0.0186827325278881</v>
      </c>
      <c r="J1042" t="s">
        <v>14</v>
      </c>
      <c r="K1042" t="s">
        <v>14</v>
      </c>
    </row>
    <row r="1043" spans="1:11">
      <c r="A1043" s="1" t="s">
        <v>16</v>
      </c>
      <c r="B1043" s="1" t="s">
        <v>206</v>
      </c>
      <c r="C1043" s="1" t="s">
        <v>213</v>
      </c>
      <c r="D1043" s="1">
        <v>54</v>
      </c>
      <c r="E1043" s="1">
        <v>0.00033855</v>
      </c>
      <c r="F1043" s="1">
        <v>0.0117464297726631</v>
      </c>
      <c r="G1043">
        <f>ABS(F1043)</f>
        <v>0.0117464297726631</v>
      </c>
      <c r="H1043">
        <f>G1043*5</f>
        <v>0.0587321488633155</v>
      </c>
      <c r="I1043">
        <f>G1043*2</f>
        <v>0.0234928595453262</v>
      </c>
      <c r="J1043" t="s">
        <v>23</v>
      </c>
      <c r="K1043" t="s">
        <v>23</v>
      </c>
    </row>
    <row r="1044" spans="1:11">
      <c r="A1044" s="1" t="s">
        <v>16</v>
      </c>
      <c r="B1044" s="1" t="s">
        <v>206</v>
      </c>
      <c r="C1044" s="1" t="s">
        <v>215</v>
      </c>
      <c r="D1044" s="1">
        <v>59</v>
      </c>
      <c r="E1044" s="1">
        <v>0.316340144</v>
      </c>
      <c r="F1044" s="1">
        <v>0.0150422617728395</v>
      </c>
      <c r="G1044">
        <f>ABS(F1044)</f>
        <v>0.0150422617728395</v>
      </c>
      <c r="H1044">
        <f>G1044*5</f>
        <v>0.0752113088641975</v>
      </c>
      <c r="I1044">
        <f>G1044*2</f>
        <v>0.030084523545679</v>
      </c>
      <c r="J1044" t="s">
        <v>14</v>
      </c>
      <c r="K1044" t="s">
        <v>14</v>
      </c>
    </row>
    <row r="1045" spans="1:11">
      <c r="A1045" s="1" t="s">
        <v>20</v>
      </c>
      <c r="B1045" s="1" t="s">
        <v>206</v>
      </c>
      <c r="C1045" s="1" t="s">
        <v>215</v>
      </c>
      <c r="D1045" s="1">
        <v>26</v>
      </c>
      <c r="E1045" s="1">
        <v>0.89563409515</v>
      </c>
      <c r="F1045" s="1">
        <v>0.0155998078102593</v>
      </c>
      <c r="G1045">
        <f>ABS(F1045)</f>
        <v>0.0155998078102593</v>
      </c>
      <c r="H1045">
        <f>G1045*5</f>
        <v>0.0779990390512965</v>
      </c>
      <c r="I1045">
        <f>G1045*2</f>
        <v>0.0311996156205186</v>
      </c>
      <c r="J1045" t="s">
        <v>14</v>
      </c>
      <c r="K1045" t="s">
        <v>14</v>
      </c>
    </row>
    <row r="1046" spans="1:11">
      <c r="A1046" s="1" t="s">
        <v>20</v>
      </c>
      <c r="B1046" s="1" t="s">
        <v>206</v>
      </c>
      <c r="C1046" s="1" t="s">
        <v>216</v>
      </c>
      <c r="D1046" s="1">
        <v>71</v>
      </c>
      <c r="E1046" s="2">
        <v>2.99176400333627e-8</v>
      </c>
      <c r="F1046" s="1">
        <v>0.0159824963460445</v>
      </c>
      <c r="G1046">
        <f>ABS(F1046)</f>
        <v>0.0159824963460445</v>
      </c>
      <c r="H1046">
        <f>G1046*5</f>
        <v>0.0799124817302225</v>
      </c>
      <c r="I1046">
        <f>G1046*2</f>
        <v>0.031964992692089</v>
      </c>
      <c r="J1046" t="s">
        <v>23</v>
      </c>
      <c r="K1046" t="s">
        <v>23</v>
      </c>
    </row>
    <row r="1047" spans="1:11">
      <c r="A1047" s="1" t="s">
        <v>19</v>
      </c>
      <c r="B1047" s="1" t="s">
        <v>206</v>
      </c>
      <c r="C1047" s="1" t="s">
        <v>217</v>
      </c>
      <c r="D1047" s="1">
        <v>42</v>
      </c>
      <c r="E1047" s="1">
        <v>0.0535332393043478</v>
      </c>
      <c r="F1047" s="1">
        <v>0.0164044512068611</v>
      </c>
      <c r="G1047">
        <f>ABS(F1047)</f>
        <v>0.0164044512068611</v>
      </c>
      <c r="H1047">
        <f>G1047*5</f>
        <v>0.0820222560343055</v>
      </c>
      <c r="I1047">
        <f>G1047*2</f>
        <v>0.0328089024137222</v>
      </c>
      <c r="J1047" t="s">
        <v>14</v>
      </c>
      <c r="K1047" t="s">
        <v>14</v>
      </c>
    </row>
    <row r="1048" spans="1:11">
      <c r="A1048" s="1" t="s">
        <v>20</v>
      </c>
      <c r="B1048" s="1" t="s">
        <v>206</v>
      </c>
      <c r="C1048" s="1" t="s">
        <v>214</v>
      </c>
      <c r="D1048" s="1">
        <v>18</v>
      </c>
      <c r="E1048" s="1">
        <v>0.0333801840263158</v>
      </c>
      <c r="F1048" s="1">
        <v>0.0183841678364863</v>
      </c>
      <c r="G1048">
        <f>ABS(F1048)</f>
        <v>0.0183841678364863</v>
      </c>
      <c r="H1048">
        <f>G1048*5</f>
        <v>0.0919208391824315</v>
      </c>
      <c r="I1048">
        <f>G1048*2</f>
        <v>0.0367683356729726</v>
      </c>
      <c r="J1048" t="s">
        <v>21</v>
      </c>
      <c r="K1048" t="s">
        <v>21</v>
      </c>
    </row>
    <row r="1049" spans="1:11">
      <c r="A1049" s="1" t="s">
        <v>16</v>
      </c>
      <c r="B1049" s="1" t="s">
        <v>206</v>
      </c>
      <c r="C1049" s="1" t="s">
        <v>216</v>
      </c>
      <c r="D1049" s="1">
        <v>77</v>
      </c>
      <c r="E1049" s="2">
        <v>8.63391350988552e-5</v>
      </c>
      <c r="F1049" s="1">
        <v>0.0213833607699802</v>
      </c>
      <c r="G1049">
        <f>ABS(F1049)</f>
        <v>0.0213833607699802</v>
      </c>
      <c r="H1049">
        <f>G1049*5</f>
        <v>0.106916803849901</v>
      </c>
      <c r="I1049">
        <f>G1049*2</f>
        <v>0.0427667215399604</v>
      </c>
      <c r="J1049" t="s">
        <v>23</v>
      </c>
      <c r="K1049" t="s">
        <v>23</v>
      </c>
    </row>
    <row r="1050" spans="1:11">
      <c r="A1050" s="1" t="s">
        <v>29</v>
      </c>
      <c r="B1050" s="1" t="s">
        <v>206</v>
      </c>
      <c r="C1050" s="1" t="s">
        <v>216</v>
      </c>
      <c r="D1050" s="1">
        <v>69</v>
      </c>
      <c r="E1050" s="1">
        <v>0.00106675079217754</v>
      </c>
      <c r="F1050" s="1">
        <v>0.0222786416276117</v>
      </c>
      <c r="G1050">
        <f>ABS(F1050)</f>
        <v>0.0222786416276117</v>
      </c>
      <c r="H1050">
        <f>G1050*5</f>
        <v>0.111393208138059</v>
      </c>
      <c r="I1050">
        <f>G1050*2</f>
        <v>0.0445572832552234</v>
      </c>
      <c r="J1050" t="s">
        <v>18</v>
      </c>
      <c r="K1050" t="s">
        <v>18</v>
      </c>
    </row>
    <row r="1051" spans="1:11">
      <c r="A1051" s="1" t="s">
        <v>29</v>
      </c>
      <c r="B1051" s="1" t="s">
        <v>206</v>
      </c>
      <c r="C1051" s="1" t="s">
        <v>215</v>
      </c>
      <c r="D1051" s="1">
        <v>15</v>
      </c>
      <c r="E1051" s="1">
        <v>0.3596041866</v>
      </c>
      <c r="F1051" s="1">
        <v>0.0223234972319486</v>
      </c>
      <c r="G1051">
        <f>ABS(F1051)</f>
        <v>0.0223234972319486</v>
      </c>
      <c r="H1051">
        <f>G1051*5</f>
        <v>0.111617486159743</v>
      </c>
      <c r="I1051">
        <f>G1051*2</f>
        <v>0.0446469944638972</v>
      </c>
      <c r="J1051" t="s">
        <v>14</v>
      </c>
      <c r="K1051" t="s">
        <v>14</v>
      </c>
    </row>
    <row r="1052" spans="1:11">
      <c r="A1052" s="1" t="s">
        <v>15</v>
      </c>
      <c r="B1052" s="1" t="s">
        <v>206</v>
      </c>
      <c r="C1052" s="1" t="s">
        <v>213</v>
      </c>
      <c r="D1052" s="1">
        <v>32</v>
      </c>
      <c r="E1052" s="2">
        <v>2.87005e-6</v>
      </c>
      <c r="F1052" s="1">
        <v>0.0224715898957017</v>
      </c>
      <c r="G1052">
        <f>ABS(F1052)</f>
        <v>0.0224715898957017</v>
      </c>
      <c r="H1052">
        <f>G1052*5</f>
        <v>0.112357949478508</v>
      </c>
      <c r="I1052">
        <f>G1052*2</f>
        <v>0.0449431797914034</v>
      </c>
      <c r="J1052" t="s">
        <v>23</v>
      </c>
      <c r="K1052" t="s">
        <v>23</v>
      </c>
    </row>
    <row r="1053" spans="1:11">
      <c r="A1053" s="1" t="s">
        <v>16</v>
      </c>
      <c r="B1053" s="1" t="s">
        <v>206</v>
      </c>
      <c r="C1053" s="1" t="s">
        <v>217</v>
      </c>
      <c r="D1053" s="1">
        <v>53</v>
      </c>
      <c r="E1053" s="2">
        <v>3.9955e-9</v>
      </c>
      <c r="F1053" s="1">
        <v>0.0241985539781464</v>
      </c>
      <c r="G1053">
        <f>ABS(F1053)</f>
        <v>0.0241985539781464</v>
      </c>
      <c r="H1053">
        <f>G1053*5</f>
        <v>0.120992769890732</v>
      </c>
      <c r="I1053">
        <f>G1053*2</f>
        <v>0.0483971079562928</v>
      </c>
      <c r="J1053" t="s">
        <v>23</v>
      </c>
      <c r="K1053" t="s">
        <v>23</v>
      </c>
    </row>
    <row r="1054" spans="1:11">
      <c r="A1054" s="1" t="s">
        <v>19</v>
      </c>
      <c r="B1054" s="1" t="s">
        <v>206</v>
      </c>
      <c r="C1054" s="1" t="s">
        <v>215</v>
      </c>
      <c r="D1054" s="1">
        <v>48</v>
      </c>
      <c r="E1054" s="1">
        <v>0.911824770267857</v>
      </c>
      <c r="F1054" s="1">
        <v>0.0246590647105746</v>
      </c>
      <c r="G1054">
        <f>ABS(F1054)</f>
        <v>0.0246590647105746</v>
      </c>
      <c r="H1054">
        <f>G1054*5</f>
        <v>0.123295323552873</v>
      </c>
      <c r="I1054">
        <f>G1054*2</f>
        <v>0.0493181294211492</v>
      </c>
      <c r="J1054" t="s">
        <v>14</v>
      </c>
      <c r="K1054" t="s">
        <v>14</v>
      </c>
    </row>
    <row r="1055" spans="1:11">
      <c r="A1055" s="1" t="s">
        <v>29</v>
      </c>
      <c r="B1055" s="1" t="s">
        <v>206</v>
      </c>
      <c r="C1055" s="1" t="s">
        <v>213</v>
      </c>
      <c r="D1055" s="1">
        <v>10</v>
      </c>
      <c r="E1055" s="2">
        <v>1.49014285714286e-8</v>
      </c>
      <c r="F1055" s="1">
        <v>0.0259931187606302</v>
      </c>
      <c r="G1055">
        <f>ABS(F1055)</f>
        <v>0.0259931187606302</v>
      </c>
      <c r="H1055">
        <f>G1055*5</f>
        <v>0.129965593803151</v>
      </c>
      <c r="I1055">
        <f>G1055*2</f>
        <v>0.0519862375212604</v>
      </c>
      <c r="J1055" t="s">
        <v>23</v>
      </c>
      <c r="K1055" t="s">
        <v>23</v>
      </c>
    </row>
    <row r="1056" spans="1:11">
      <c r="A1056" s="1" t="s">
        <v>19</v>
      </c>
      <c r="B1056" s="1" t="s">
        <v>206</v>
      </c>
      <c r="C1056" s="1" t="s">
        <v>208</v>
      </c>
      <c r="D1056" s="1">
        <v>41</v>
      </c>
      <c r="E1056" s="1">
        <v>0.00527596407142857</v>
      </c>
      <c r="F1056" s="1">
        <v>0.0265490736655022</v>
      </c>
      <c r="G1056">
        <f>ABS(F1056)</f>
        <v>0.0265490736655022</v>
      </c>
      <c r="H1056">
        <f>G1056*5</f>
        <v>0.132745368327511</v>
      </c>
      <c r="I1056">
        <f>G1056*2</f>
        <v>0.0530981473310044</v>
      </c>
      <c r="J1056" t="s">
        <v>18</v>
      </c>
      <c r="K1056" t="s">
        <v>18</v>
      </c>
    </row>
    <row r="1057" spans="1:11">
      <c r="A1057" s="1" t="s">
        <v>19</v>
      </c>
      <c r="B1057" s="1" t="s">
        <v>206</v>
      </c>
      <c r="C1057" s="1" t="s">
        <v>213</v>
      </c>
      <c r="D1057" s="1">
        <v>43</v>
      </c>
      <c r="E1057" s="1">
        <v>0.000153371428571429</v>
      </c>
      <c r="F1057" s="1">
        <v>0.0269420154199795</v>
      </c>
      <c r="G1057">
        <f>ABS(F1057)</f>
        <v>0.0269420154199795</v>
      </c>
      <c r="H1057">
        <f>G1057*5</f>
        <v>0.134710077099897</v>
      </c>
      <c r="I1057">
        <f>G1057*2</f>
        <v>0.053884030839959</v>
      </c>
      <c r="J1057" t="s">
        <v>23</v>
      </c>
      <c r="K1057" t="s">
        <v>23</v>
      </c>
    </row>
    <row r="1058" spans="1:11">
      <c r="A1058" s="1" t="s">
        <v>15</v>
      </c>
      <c r="B1058" s="1" t="s">
        <v>206</v>
      </c>
      <c r="C1058" s="1" t="s">
        <v>216</v>
      </c>
      <c r="D1058" s="1">
        <v>73</v>
      </c>
      <c r="E1058" s="2">
        <v>5.75870911780393e-5</v>
      </c>
      <c r="F1058" s="1">
        <v>0.0283885390620157</v>
      </c>
      <c r="G1058">
        <f>ABS(F1058)</f>
        <v>0.0283885390620157</v>
      </c>
      <c r="H1058">
        <f>G1058*5</f>
        <v>0.141942695310078</v>
      </c>
      <c r="I1058">
        <f>G1058*2</f>
        <v>0.0567770781240314</v>
      </c>
      <c r="J1058" t="s">
        <v>23</v>
      </c>
      <c r="K1058" t="s">
        <v>23</v>
      </c>
    </row>
    <row r="1059" spans="1:11">
      <c r="A1059" s="1" t="s">
        <v>29</v>
      </c>
      <c r="B1059" s="1" t="s">
        <v>206</v>
      </c>
      <c r="C1059" s="1" t="s">
        <v>214</v>
      </c>
      <c r="D1059" s="1">
        <v>7</v>
      </c>
      <c r="E1059" s="1">
        <v>0.0355538703333333</v>
      </c>
      <c r="F1059" s="1">
        <v>0.0316292031128129</v>
      </c>
      <c r="G1059">
        <f>ABS(F1059)</f>
        <v>0.0316292031128129</v>
      </c>
      <c r="H1059">
        <f>G1059*5</f>
        <v>0.158146015564064</v>
      </c>
      <c r="I1059">
        <f>G1059*2</f>
        <v>0.0632584062256258</v>
      </c>
      <c r="J1059" t="s">
        <v>21</v>
      </c>
      <c r="K1059" t="s">
        <v>21</v>
      </c>
    </row>
    <row r="1060" spans="1:11">
      <c r="A1060" s="1" t="s">
        <v>19</v>
      </c>
      <c r="B1060" s="1" t="s">
        <v>206</v>
      </c>
      <c r="C1060" s="1" t="s">
        <v>214</v>
      </c>
      <c r="D1060" s="1">
        <v>40</v>
      </c>
      <c r="E1060" s="1">
        <v>0.0239405236</v>
      </c>
      <c r="F1060" s="1">
        <v>0.0330434364667834</v>
      </c>
      <c r="G1060">
        <f>ABS(F1060)</f>
        <v>0.0330434364667834</v>
      </c>
      <c r="H1060">
        <f>G1060*5</f>
        <v>0.165217182333917</v>
      </c>
      <c r="I1060">
        <f>G1060*2</f>
        <v>0.0660868729335668</v>
      </c>
      <c r="J1060" t="s">
        <v>21</v>
      </c>
      <c r="K1060" t="s">
        <v>21</v>
      </c>
    </row>
    <row r="1061" spans="1:11">
      <c r="A1061" s="1" t="s">
        <v>16</v>
      </c>
      <c r="B1061" s="1" t="s">
        <v>206</v>
      </c>
      <c r="C1061" s="1" t="s">
        <v>218</v>
      </c>
      <c r="D1061" s="1">
        <v>55</v>
      </c>
      <c r="E1061" s="2">
        <v>5.50742857142857e-7</v>
      </c>
      <c r="F1061" s="1">
        <v>0.0333783857148989</v>
      </c>
      <c r="G1061">
        <f>ABS(F1061)</f>
        <v>0.0333783857148989</v>
      </c>
      <c r="H1061">
        <f>G1061*5</f>
        <v>0.166891928574495</v>
      </c>
      <c r="I1061">
        <f>G1061*2</f>
        <v>0.0667567714297978</v>
      </c>
      <c r="J1061" t="s">
        <v>23</v>
      </c>
      <c r="K1061" t="s">
        <v>23</v>
      </c>
    </row>
    <row r="1062" spans="1:11">
      <c r="A1062" s="1" t="s">
        <v>15</v>
      </c>
      <c r="B1062" s="1" t="s">
        <v>206</v>
      </c>
      <c r="C1062" s="1" t="s">
        <v>212</v>
      </c>
      <c r="D1062" s="1">
        <v>28</v>
      </c>
      <c r="E1062" s="1">
        <v>0.511044829083333</v>
      </c>
      <c r="F1062" s="1">
        <v>0.0339325138963468</v>
      </c>
      <c r="G1062">
        <f>ABS(F1062)</f>
        <v>0.0339325138963468</v>
      </c>
      <c r="H1062">
        <f>G1062*5</f>
        <v>0.169662569481734</v>
      </c>
      <c r="I1062">
        <f>G1062*2</f>
        <v>0.0678650277926936</v>
      </c>
      <c r="J1062" t="s">
        <v>14</v>
      </c>
      <c r="K1062" t="s">
        <v>14</v>
      </c>
    </row>
    <row r="1063" spans="1:11">
      <c r="A1063" s="1" t="s">
        <v>19</v>
      </c>
      <c r="B1063" s="1" t="s">
        <v>206</v>
      </c>
      <c r="C1063" s="1" t="s">
        <v>216</v>
      </c>
      <c r="D1063" s="1">
        <v>75</v>
      </c>
      <c r="E1063" s="2">
        <v>8.69828112712167e-6</v>
      </c>
      <c r="F1063" s="1">
        <v>0.034827104471652</v>
      </c>
      <c r="G1063">
        <f>ABS(F1063)</f>
        <v>0.034827104471652</v>
      </c>
      <c r="H1063">
        <f>G1063*5</f>
        <v>0.17413552235826</v>
      </c>
      <c r="I1063">
        <f>G1063*2</f>
        <v>0.069654208943304</v>
      </c>
      <c r="J1063" t="s">
        <v>23</v>
      </c>
      <c r="K1063" t="s">
        <v>23</v>
      </c>
    </row>
    <row r="1064" spans="1:11">
      <c r="A1064" s="1" t="s">
        <v>11</v>
      </c>
      <c r="B1064" s="1" t="s">
        <v>206</v>
      </c>
      <c r="C1064" s="1" t="s">
        <v>216</v>
      </c>
      <c r="D1064" s="1">
        <v>62</v>
      </c>
      <c r="E1064" s="1">
        <v>0.614566227292019</v>
      </c>
      <c r="F1064" s="1">
        <v>0.0349817882932876</v>
      </c>
      <c r="G1064">
        <f>ABS(F1064)</f>
        <v>0.0349817882932876</v>
      </c>
      <c r="H1064">
        <f>G1064*5</f>
        <v>0.174908941466438</v>
      </c>
      <c r="I1064">
        <f>G1064*2</f>
        <v>0.0699635765865752</v>
      </c>
      <c r="J1064" t="s">
        <v>14</v>
      </c>
      <c r="K1064" t="s">
        <v>14</v>
      </c>
    </row>
    <row r="1065" spans="1:11">
      <c r="A1065" s="1" t="s">
        <v>16</v>
      </c>
      <c r="B1065" s="1" t="s">
        <v>206</v>
      </c>
      <c r="C1065" s="1" t="s">
        <v>214</v>
      </c>
      <c r="D1065" s="1">
        <v>51</v>
      </c>
      <c r="E1065" s="2">
        <v>7.198e-7</v>
      </c>
      <c r="F1065" s="1">
        <v>0.0360770799969079</v>
      </c>
      <c r="G1065">
        <f>ABS(F1065)</f>
        <v>0.0360770799969079</v>
      </c>
      <c r="H1065">
        <f>G1065*5</f>
        <v>0.18038539998454</v>
      </c>
      <c r="I1065">
        <f>G1065*2</f>
        <v>0.0721541599938158</v>
      </c>
      <c r="J1065" t="s">
        <v>23</v>
      </c>
      <c r="K1065" t="s">
        <v>23</v>
      </c>
    </row>
    <row r="1066" spans="1:11">
      <c r="A1066" s="1" t="s">
        <v>19</v>
      </c>
      <c r="B1066" s="1" t="s">
        <v>206</v>
      </c>
      <c r="C1066" s="1" t="s">
        <v>218</v>
      </c>
      <c r="D1066" s="1">
        <v>44</v>
      </c>
      <c r="E1066" s="2">
        <v>1.1102e-5</v>
      </c>
      <c r="F1066" s="1">
        <v>0.0380630577518443</v>
      </c>
      <c r="G1066">
        <f>ABS(F1066)</f>
        <v>0.0380630577518443</v>
      </c>
      <c r="H1066">
        <f>G1066*5</f>
        <v>0.190315288759221</v>
      </c>
      <c r="I1066">
        <f>G1066*2</f>
        <v>0.0761261155036886</v>
      </c>
      <c r="J1066" t="s">
        <v>23</v>
      </c>
      <c r="K1066" t="s">
        <v>23</v>
      </c>
    </row>
    <row r="1067" spans="1:11">
      <c r="A1067" s="1" t="s">
        <v>11</v>
      </c>
      <c r="B1067" s="1" t="s">
        <v>206</v>
      </c>
      <c r="C1067" s="1" t="s">
        <v>215</v>
      </c>
      <c r="D1067" s="1">
        <v>61</v>
      </c>
      <c r="E1067" s="1">
        <v>0.000384128730769231</v>
      </c>
      <c r="F1067" s="1">
        <v>0.0381108725079294</v>
      </c>
      <c r="G1067">
        <f>ABS(F1067)</f>
        <v>0.0381108725079294</v>
      </c>
      <c r="H1067">
        <f>G1067*5</f>
        <v>0.190554362539647</v>
      </c>
      <c r="I1067">
        <f>G1067*2</f>
        <v>0.0762217450158588</v>
      </c>
      <c r="J1067" t="s">
        <v>23</v>
      </c>
      <c r="K1067" t="s">
        <v>23</v>
      </c>
    </row>
    <row r="1068" spans="1:11">
      <c r="A1068" s="1" t="s">
        <v>15</v>
      </c>
      <c r="B1068" s="1" t="s">
        <v>206</v>
      </c>
      <c r="C1068" s="1" t="s">
        <v>215</v>
      </c>
      <c r="D1068" s="1">
        <v>37</v>
      </c>
      <c r="E1068" s="1">
        <v>0.0400761205833333</v>
      </c>
      <c r="F1068" s="1">
        <v>0.0384167669982331</v>
      </c>
      <c r="G1068">
        <f>ABS(F1068)</f>
        <v>0.0384167669982331</v>
      </c>
      <c r="H1068">
        <f>G1068*5</f>
        <v>0.192083834991165</v>
      </c>
      <c r="I1068">
        <f>G1068*2</f>
        <v>0.0768335339964662</v>
      </c>
      <c r="J1068" t="s">
        <v>21</v>
      </c>
      <c r="K1068" t="s">
        <v>21</v>
      </c>
    </row>
    <row r="1069" spans="1:11">
      <c r="A1069" s="1" t="s">
        <v>15</v>
      </c>
      <c r="B1069" s="1" t="s">
        <v>206</v>
      </c>
      <c r="C1069" s="1" t="s">
        <v>214</v>
      </c>
      <c r="D1069" s="1">
        <v>29</v>
      </c>
      <c r="E1069" s="2">
        <v>9.97529411764706e-8</v>
      </c>
      <c r="F1069" s="1">
        <v>0.0413642689029215</v>
      </c>
      <c r="G1069">
        <f>ABS(F1069)</f>
        <v>0.0413642689029215</v>
      </c>
      <c r="H1069">
        <f>G1069*5</f>
        <v>0.206821344514607</v>
      </c>
      <c r="I1069">
        <f>G1069*2</f>
        <v>0.082728537805843</v>
      </c>
      <c r="J1069" t="s">
        <v>23</v>
      </c>
      <c r="K1069" t="s">
        <v>23</v>
      </c>
    </row>
    <row r="1070" spans="1:11">
      <c r="A1070" s="1" t="s">
        <v>29</v>
      </c>
      <c r="B1070" s="1" t="s">
        <v>206</v>
      </c>
      <c r="C1070" s="1" t="s">
        <v>212</v>
      </c>
      <c r="D1070" s="1">
        <v>6</v>
      </c>
      <c r="E1070" s="1">
        <v>0.0388879447096774</v>
      </c>
      <c r="F1070" s="1">
        <v>0.0437914753248331</v>
      </c>
      <c r="G1070">
        <f>ABS(F1070)</f>
        <v>0.0437914753248331</v>
      </c>
      <c r="H1070">
        <f>G1070*5</f>
        <v>0.218957376624166</v>
      </c>
      <c r="I1070">
        <f>G1070*2</f>
        <v>0.0875829506496662</v>
      </c>
      <c r="J1070" t="s">
        <v>21</v>
      </c>
      <c r="K1070" t="s">
        <v>21</v>
      </c>
    </row>
    <row r="1071" spans="1:11">
      <c r="A1071" s="1" t="s">
        <v>11</v>
      </c>
      <c r="B1071" s="1" t="s">
        <v>206</v>
      </c>
      <c r="C1071" s="1" t="s">
        <v>213</v>
      </c>
      <c r="D1071" s="1">
        <v>60</v>
      </c>
      <c r="E1071" s="1">
        <v>0.998225933</v>
      </c>
      <c r="F1071" s="1">
        <v>0.0438613690185059</v>
      </c>
      <c r="G1071">
        <f>ABS(F1071)</f>
        <v>0.0438613690185059</v>
      </c>
      <c r="H1071">
        <f>G1071*5</f>
        <v>0.21930684509253</v>
      </c>
      <c r="I1071">
        <f>G1071*2</f>
        <v>0.0877227380370118</v>
      </c>
      <c r="J1071" t="s">
        <v>14</v>
      </c>
      <c r="K1071" t="s">
        <v>14</v>
      </c>
    </row>
    <row r="1072" spans="1:11">
      <c r="A1072" s="1" t="s">
        <v>20</v>
      </c>
      <c r="B1072" s="1" t="s">
        <v>206</v>
      </c>
      <c r="C1072" s="1" t="s">
        <v>217</v>
      </c>
      <c r="D1072" s="1">
        <v>20</v>
      </c>
      <c r="E1072" s="2">
        <v>2.1594e-27</v>
      </c>
      <c r="F1072" s="1">
        <v>0.0483080908479009</v>
      </c>
      <c r="G1072">
        <f>ABS(F1072)</f>
        <v>0.0483080908479009</v>
      </c>
      <c r="H1072">
        <f>G1072*5</f>
        <v>0.241540454239504</v>
      </c>
      <c r="I1072">
        <f>G1072*2</f>
        <v>0.0966161816958018</v>
      </c>
      <c r="J1072" t="s">
        <v>23</v>
      </c>
      <c r="K1072" t="s">
        <v>23</v>
      </c>
    </row>
    <row r="1073" spans="1:11">
      <c r="A1073" s="1" t="s">
        <v>29</v>
      </c>
      <c r="B1073" s="1" t="s">
        <v>206</v>
      </c>
      <c r="C1073" s="1" t="s">
        <v>217</v>
      </c>
      <c r="D1073" s="1">
        <v>9</v>
      </c>
      <c r="E1073" s="2">
        <v>3.08388888888889e-6</v>
      </c>
      <c r="F1073" s="1">
        <v>0.0496481911970332</v>
      </c>
      <c r="G1073">
        <f>ABS(F1073)</f>
        <v>0.0496481911970332</v>
      </c>
      <c r="H1073">
        <f>G1073*5</f>
        <v>0.248240955985166</v>
      </c>
      <c r="I1073">
        <f>G1073*2</f>
        <v>0.0992963823940664</v>
      </c>
      <c r="J1073" t="s">
        <v>23</v>
      </c>
      <c r="K1073" t="s">
        <v>23</v>
      </c>
    </row>
    <row r="1074" spans="1:11">
      <c r="A1074" s="1" t="s">
        <v>19</v>
      </c>
      <c r="B1074" s="1" t="s">
        <v>206</v>
      </c>
      <c r="C1074" s="1" t="s">
        <v>212</v>
      </c>
      <c r="D1074" s="1">
        <v>39</v>
      </c>
      <c r="E1074" s="1">
        <v>0.164541632703704</v>
      </c>
      <c r="F1074" s="1">
        <v>0.0562232946411331</v>
      </c>
      <c r="G1074">
        <f>ABS(F1074)</f>
        <v>0.0562232946411331</v>
      </c>
      <c r="H1074">
        <f>G1074*5</f>
        <v>0.281116473205665</v>
      </c>
      <c r="I1074">
        <f>G1074*2</f>
        <v>0.112446589282266</v>
      </c>
      <c r="J1074" t="s">
        <v>14</v>
      </c>
      <c r="K1074" t="s">
        <v>14</v>
      </c>
    </row>
    <row r="1075" spans="1:11">
      <c r="A1075" s="1" t="s">
        <v>20</v>
      </c>
      <c r="B1075" s="1" t="s">
        <v>206</v>
      </c>
      <c r="C1075" s="1" t="s">
        <v>218</v>
      </c>
      <c r="D1075" s="1">
        <v>22</v>
      </c>
      <c r="E1075" s="2">
        <v>1.891e-35</v>
      </c>
      <c r="F1075" s="1">
        <v>0.058631706455645</v>
      </c>
      <c r="G1075">
        <f>ABS(F1075)</f>
        <v>0.058631706455645</v>
      </c>
      <c r="H1075">
        <f>G1075*5</f>
        <v>0.293158532278225</v>
      </c>
      <c r="I1075">
        <f>G1075*2</f>
        <v>0.11726341291129</v>
      </c>
      <c r="J1075" t="s">
        <v>23</v>
      </c>
      <c r="K1075" t="s">
        <v>23</v>
      </c>
    </row>
    <row r="1076" spans="1:11">
      <c r="A1076" s="1" t="s">
        <v>15</v>
      </c>
      <c r="B1076" s="1" t="s">
        <v>206</v>
      </c>
      <c r="C1076" s="1" t="s">
        <v>217</v>
      </c>
      <c r="D1076" s="1">
        <v>31</v>
      </c>
      <c r="E1076" s="2">
        <v>1.5006e-26</v>
      </c>
      <c r="F1076" s="1">
        <v>0.0600707988377376</v>
      </c>
      <c r="G1076">
        <f>ABS(F1076)</f>
        <v>0.0600707988377376</v>
      </c>
      <c r="H1076">
        <f>G1076*5</f>
        <v>0.300353994188688</v>
      </c>
      <c r="I1076">
        <f>G1076*2</f>
        <v>0.120141597675475</v>
      </c>
      <c r="J1076" t="s">
        <v>23</v>
      </c>
      <c r="K1076" t="s">
        <v>23</v>
      </c>
    </row>
    <row r="1077" spans="1:11">
      <c r="A1077" s="1" t="s">
        <v>16</v>
      </c>
      <c r="B1077" s="1" t="s">
        <v>206</v>
      </c>
      <c r="C1077" s="1" t="s">
        <v>212</v>
      </c>
      <c r="D1077" s="1">
        <v>50</v>
      </c>
      <c r="E1077" s="1">
        <v>0.000428203733333333</v>
      </c>
      <c r="F1077" s="1">
        <v>0.0603419823482513</v>
      </c>
      <c r="G1077">
        <f>ABS(F1077)</f>
        <v>0.0603419823482513</v>
      </c>
      <c r="H1077">
        <f>G1077*5</f>
        <v>0.301709911741256</v>
      </c>
      <c r="I1077">
        <f>G1077*2</f>
        <v>0.120683964696503</v>
      </c>
      <c r="J1077" t="s">
        <v>23</v>
      </c>
      <c r="K1077" t="s">
        <v>23</v>
      </c>
    </row>
    <row r="1078" spans="1:11">
      <c r="A1078" s="1" t="s">
        <v>11</v>
      </c>
      <c r="B1078" s="1" t="s">
        <v>206</v>
      </c>
      <c r="C1078" s="1" t="s">
        <v>217</v>
      </c>
      <c r="D1078" s="1">
        <v>4</v>
      </c>
      <c r="E1078" s="2">
        <v>2.06993333333333e-8</v>
      </c>
      <c r="F1078" s="1">
        <v>0.0653462207978618</v>
      </c>
      <c r="G1078">
        <f>ABS(F1078)</f>
        <v>0.0653462207978618</v>
      </c>
      <c r="H1078">
        <f>G1078*5</f>
        <v>0.326731103989309</v>
      </c>
      <c r="I1078">
        <f>G1078*2</f>
        <v>0.130692441595724</v>
      </c>
      <c r="J1078" t="s">
        <v>23</v>
      </c>
      <c r="K1078" t="s">
        <v>23</v>
      </c>
    </row>
    <row r="1079" spans="1:11">
      <c r="A1079" s="1" t="s">
        <v>11</v>
      </c>
      <c r="B1079" s="1" t="s">
        <v>206</v>
      </c>
      <c r="C1079" s="1" t="s">
        <v>218</v>
      </c>
      <c r="D1079" s="1">
        <v>3</v>
      </c>
      <c r="E1079" s="2">
        <v>4.16542857142857e-9</v>
      </c>
      <c r="F1079" s="1">
        <v>0.0655608777279301</v>
      </c>
      <c r="G1079">
        <f>ABS(F1079)</f>
        <v>0.0655608777279301</v>
      </c>
      <c r="H1079">
        <f>G1079*5</f>
        <v>0.32780438863965</v>
      </c>
      <c r="I1079">
        <f>G1079*2</f>
        <v>0.13112175545586</v>
      </c>
      <c r="J1079" t="s">
        <v>23</v>
      </c>
      <c r="K1079" t="s">
        <v>23</v>
      </c>
    </row>
    <row r="1080" spans="1:11">
      <c r="A1080" s="1" t="s">
        <v>29</v>
      </c>
      <c r="B1080" s="1" t="s">
        <v>206</v>
      </c>
      <c r="C1080" s="1" t="s">
        <v>218</v>
      </c>
      <c r="D1080" s="1">
        <v>11</v>
      </c>
      <c r="E1080" s="2">
        <v>2.7084e-14</v>
      </c>
      <c r="F1080" s="1">
        <v>0.067616315802099</v>
      </c>
      <c r="G1080">
        <f>ABS(F1080)</f>
        <v>0.067616315802099</v>
      </c>
      <c r="H1080">
        <f>G1080*5</f>
        <v>0.338081579010495</v>
      </c>
      <c r="I1080">
        <f>G1080*2</f>
        <v>0.135232631604198</v>
      </c>
      <c r="J1080" t="s">
        <v>23</v>
      </c>
      <c r="K1080" t="s">
        <v>23</v>
      </c>
    </row>
    <row r="1081" spans="1:11">
      <c r="A1081" s="1" t="s">
        <v>15</v>
      </c>
      <c r="B1081" s="1" t="s">
        <v>206</v>
      </c>
      <c r="C1081" s="1" t="s">
        <v>218</v>
      </c>
      <c r="D1081" s="1">
        <v>33</v>
      </c>
      <c r="E1081" s="2">
        <v>3.24825e-33</v>
      </c>
      <c r="F1081" s="1">
        <v>0.0680893781263844</v>
      </c>
      <c r="G1081">
        <f>ABS(F1081)</f>
        <v>0.0680893781263844</v>
      </c>
      <c r="H1081">
        <f>G1081*5</f>
        <v>0.340446890631922</v>
      </c>
      <c r="I1081">
        <f>G1081*2</f>
        <v>0.136178756252769</v>
      </c>
      <c r="J1081" t="s">
        <v>23</v>
      </c>
      <c r="K1081" t="s">
        <v>23</v>
      </c>
    </row>
    <row r="1082" spans="1:11">
      <c r="A1082" s="1" t="s">
        <v>11</v>
      </c>
      <c r="B1082" s="1" t="s">
        <v>206</v>
      </c>
      <c r="C1082" s="1" t="s">
        <v>219</v>
      </c>
      <c r="D1082" s="1">
        <v>1</v>
      </c>
      <c r="E1082" s="1">
        <v>0.718789131290909</v>
      </c>
      <c r="F1082" s="1">
        <v>0.105561748809077</v>
      </c>
      <c r="G1082">
        <f>ABS(F1082)</f>
        <v>0.105561748809077</v>
      </c>
      <c r="H1082">
        <f>G1082*5</f>
        <v>0.527808744045385</v>
      </c>
      <c r="I1082">
        <f>G1082*2</f>
        <v>0.211123497618154</v>
      </c>
      <c r="J1082" t="s">
        <v>14</v>
      </c>
      <c r="K1082" t="s">
        <v>14</v>
      </c>
    </row>
    <row r="1083" spans="1:11">
      <c r="A1083" s="1" t="s">
        <v>20</v>
      </c>
      <c r="B1083" s="1" t="s">
        <v>206</v>
      </c>
      <c r="C1083" s="1" t="s">
        <v>219</v>
      </c>
      <c r="D1083" s="1">
        <v>23</v>
      </c>
      <c r="E1083" s="2">
        <v>2.684e-12</v>
      </c>
      <c r="F1083" s="1">
        <v>0.121233932235374</v>
      </c>
      <c r="G1083">
        <f>ABS(F1083)</f>
        <v>0.121233932235374</v>
      </c>
      <c r="H1083">
        <f>G1083*5</f>
        <v>0.60616966117687</v>
      </c>
      <c r="I1083">
        <f>G1083*2</f>
        <v>0.242467864470748</v>
      </c>
      <c r="J1083" t="s">
        <v>23</v>
      </c>
      <c r="K1083" t="s">
        <v>23</v>
      </c>
    </row>
    <row r="1084" spans="1:11">
      <c r="A1084" s="1" t="s">
        <v>16</v>
      </c>
      <c r="B1084" s="1" t="s">
        <v>206</v>
      </c>
      <c r="C1084" s="1" t="s">
        <v>219</v>
      </c>
      <c r="D1084" s="1">
        <v>56</v>
      </c>
      <c r="E1084" s="2">
        <v>1.1773e-9</v>
      </c>
      <c r="F1084" s="1">
        <v>0.148012664407689</v>
      </c>
      <c r="G1084">
        <f>ABS(F1084)</f>
        <v>0.148012664407689</v>
      </c>
      <c r="H1084">
        <f>G1084*5</f>
        <v>0.740063322038445</v>
      </c>
      <c r="I1084">
        <f>G1084*2</f>
        <v>0.296025328815378</v>
      </c>
      <c r="J1084" t="s">
        <v>23</v>
      </c>
      <c r="K1084" t="s">
        <v>23</v>
      </c>
    </row>
    <row r="1085" spans="1:11">
      <c r="A1085" s="1" t="s">
        <v>19</v>
      </c>
      <c r="B1085" s="1" t="s">
        <v>206</v>
      </c>
      <c r="C1085" s="1" t="s">
        <v>219</v>
      </c>
      <c r="D1085" s="1">
        <v>45</v>
      </c>
      <c r="E1085" s="1">
        <v>0.000153371428571429</v>
      </c>
      <c r="F1085" s="1">
        <v>0.151201270019734</v>
      </c>
      <c r="G1085">
        <f>ABS(F1085)</f>
        <v>0.151201270019734</v>
      </c>
      <c r="H1085">
        <f>G1085*5</f>
        <v>0.75600635009867</v>
      </c>
      <c r="I1085">
        <f>G1085*2</f>
        <v>0.302402540039468</v>
      </c>
      <c r="J1085" t="s">
        <v>23</v>
      </c>
      <c r="K1085" t="s">
        <v>23</v>
      </c>
    </row>
    <row r="1086" spans="1:11">
      <c r="A1086" s="1" t="s">
        <v>15</v>
      </c>
      <c r="B1086" s="1" t="s">
        <v>206</v>
      </c>
      <c r="C1086" s="1" t="s">
        <v>219</v>
      </c>
      <c r="D1086" s="1">
        <v>34</v>
      </c>
      <c r="E1086" s="2">
        <v>1.32166666666667e-21</v>
      </c>
      <c r="F1086" s="1">
        <v>0.179706647563549</v>
      </c>
      <c r="G1086">
        <f>ABS(F1086)</f>
        <v>0.179706647563549</v>
      </c>
      <c r="H1086">
        <f>G1086*5</f>
        <v>0.898533237817745</v>
      </c>
      <c r="I1086">
        <f>G1086*2</f>
        <v>0.359413295127098</v>
      </c>
      <c r="J1086" t="s">
        <v>23</v>
      </c>
      <c r="K1086" t="s">
        <v>23</v>
      </c>
    </row>
    <row r="1087" spans="1:11">
      <c r="A1087" s="1" t="s">
        <v>29</v>
      </c>
      <c r="B1087" s="1" t="s">
        <v>206</v>
      </c>
      <c r="C1087" s="1" t="s">
        <v>219</v>
      </c>
      <c r="D1087" s="1">
        <v>12</v>
      </c>
      <c r="E1087" s="2">
        <v>4.453e-13</v>
      </c>
      <c r="F1087" s="1">
        <v>0.21525161091311</v>
      </c>
      <c r="G1087">
        <f>ABS(F1087)</f>
        <v>0.21525161091311</v>
      </c>
      <c r="H1087">
        <f>G1087*5</f>
        <v>1.07625805456555</v>
      </c>
      <c r="I1087">
        <f>G1087*2</f>
        <v>0.43050322182622</v>
      </c>
      <c r="J1087" t="s">
        <v>23</v>
      </c>
      <c r="K1087" t="s">
        <v>23</v>
      </c>
    </row>
    <row r="1088" spans="1:11">
      <c r="A1088" s="1" t="s">
        <v>11</v>
      </c>
      <c r="B1088" s="1" t="s">
        <v>220</v>
      </c>
      <c r="C1088" s="1" t="s">
        <v>221</v>
      </c>
      <c r="D1088" s="1">
        <v>1</v>
      </c>
      <c r="E1088" s="1">
        <v>0.933938715639428</v>
      </c>
      <c r="F1088" s="1">
        <v>-0.10216849</v>
      </c>
      <c r="G1088">
        <f>ABS(F1088)</f>
        <v>0.10216849</v>
      </c>
      <c r="H1088">
        <f>G1088*5</f>
        <v>0.51084245</v>
      </c>
      <c r="I1088">
        <f>G1088*2</f>
        <v>0.20433698</v>
      </c>
      <c r="J1088" t="s">
        <v>14</v>
      </c>
      <c r="K1088" t="s">
        <v>14</v>
      </c>
    </row>
    <row r="1089" spans="1:11">
      <c r="A1089" s="1" t="s">
        <v>11</v>
      </c>
      <c r="B1089" s="1" t="s">
        <v>220</v>
      </c>
      <c r="C1089" s="1" t="s">
        <v>222</v>
      </c>
      <c r="D1089" s="1">
        <v>2</v>
      </c>
      <c r="E1089" s="1">
        <v>0.810738275914046</v>
      </c>
      <c r="F1089" s="1">
        <v>-0.085527183</v>
      </c>
      <c r="G1089">
        <f>ABS(F1089)</f>
        <v>0.085527183</v>
      </c>
      <c r="H1089">
        <f>G1089*5</f>
        <v>0.427635915</v>
      </c>
      <c r="I1089">
        <f>G1089*2</f>
        <v>0.171054366</v>
      </c>
      <c r="J1089" t="s">
        <v>14</v>
      </c>
      <c r="K1089" t="s">
        <v>14</v>
      </c>
    </row>
    <row r="1090" spans="1:11">
      <c r="A1090" s="1" t="s">
        <v>16</v>
      </c>
      <c r="B1090" s="1" t="s">
        <v>220</v>
      </c>
      <c r="C1090" s="1" t="s">
        <v>222</v>
      </c>
      <c r="D1090" s="1">
        <v>105</v>
      </c>
      <c r="E1090" s="1">
        <v>0.0235581884659196</v>
      </c>
      <c r="F1090" s="1">
        <v>-0.073354159</v>
      </c>
      <c r="G1090">
        <f>ABS(F1090)</f>
        <v>0.073354159</v>
      </c>
      <c r="H1090">
        <f>G1090*5</f>
        <v>0.366770795</v>
      </c>
      <c r="I1090">
        <f>G1090*2</f>
        <v>0.146708318</v>
      </c>
      <c r="J1090" t="s">
        <v>21</v>
      </c>
      <c r="K1090" t="s">
        <v>21</v>
      </c>
    </row>
    <row r="1091" spans="1:11">
      <c r="A1091" s="1" t="s">
        <v>16</v>
      </c>
      <c r="B1091" s="1" t="s">
        <v>220</v>
      </c>
      <c r="C1091" s="1" t="s">
        <v>221</v>
      </c>
      <c r="D1091" s="1">
        <v>106</v>
      </c>
      <c r="E1091" s="1">
        <v>0.0817505030749943</v>
      </c>
      <c r="F1091" s="1">
        <v>-0.06993843</v>
      </c>
      <c r="G1091">
        <f>ABS(F1091)</f>
        <v>0.06993843</v>
      </c>
      <c r="H1091">
        <f>G1091*5</f>
        <v>0.34969215</v>
      </c>
      <c r="I1091">
        <f>G1091*2</f>
        <v>0.13987686</v>
      </c>
      <c r="J1091" t="s">
        <v>14</v>
      </c>
      <c r="K1091" t="s">
        <v>14</v>
      </c>
    </row>
    <row r="1092" spans="1:11">
      <c r="A1092" s="1" t="s">
        <v>19</v>
      </c>
      <c r="B1092" s="1" t="s">
        <v>220</v>
      </c>
      <c r="C1092" s="1" t="s">
        <v>221</v>
      </c>
      <c r="D1092" s="1">
        <v>88</v>
      </c>
      <c r="E1092" s="1">
        <v>0.681828057197575</v>
      </c>
      <c r="F1092" s="1">
        <v>-0.06363086</v>
      </c>
      <c r="G1092">
        <f>ABS(F1092)</f>
        <v>0.06363086</v>
      </c>
      <c r="H1092">
        <f>G1092*5</f>
        <v>0.3181543</v>
      </c>
      <c r="I1092">
        <f>G1092*2</f>
        <v>0.12726172</v>
      </c>
      <c r="J1092" t="s">
        <v>14</v>
      </c>
      <c r="K1092" t="s">
        <v>14</v>
      </c>
    </row>
    <row r="1093" spans="1:11">
      <c r="A1093" s="1" t="s">
        <v>11</v>
      </c>
      <c r="B1093" s="1" t="s">
        <v>220</v>
      </c>
      <c r="C1093" s="1" t="s">
        <v>223</v>
      </c>
      <c r="D1093" s="1">
        <v>4</v>
      </c>
      <c r="E1093" s="1">
        <v>0.000176448043151409</v>
      </c>
      <c r="F1093" s="1">
        <v>-0.063109903</v>
      </c>
      <c r="G1093">
        <f>ABS(F1093)</f>
        <v>0.063109903</v>
      </c>
      <c r="H1093">
        <f>G1093*5</f>
        <v>0.315549515</v>
      </c>
      <c r="I1093">
        <f>G1093*2</f>
        <v>0.126219806</v>
      </c>
      <c r="J1093" t="s">
        <v>23</v>
      </c>
      <c r="K1093" t="s">
        <v>23</v>
      </c>
    </row>
    <row r="1094" spans="1:11">
      <c r="A1094" s="1" t="s">
        <v>19</v>
      </c>
      <c r="B1094" s="1" t="s">
        <v>220</v>
      </c>
      <c r="C1094" s="1" t="s">
        <v>222</v>
      </c>
      <c r="D1094" s="1">
        <v>87</v>
      </c>
      <c r="E1094" s="1">
        <v>0.655643206713238</v>
      </c>
      <c r="F1094" s="1">
        <v>-0.061635582</v>
      </c>
      <c r="G1094">
        <f>ABS(F1094)</f>
        <v>0.061635582</v>
      </c>
      <c r="H1094">
        <f>G1094*5</f>
        <v>0.30817791</v>
      </c>
      <c r="I1094">
        <f>G1094*2</f>
        <v>0.123271164</v>
      </c>
      <c r="J1094" t="s">
        <v>14</v>
      </c>
      <c r="K1094" t="s">
        <v>14</v>
      </c>
    </row>
    <row r="1095" spans="1:11">
      <c r="A1095" s="1" t="s">
        <v>11</v>
      </c>
      <c r="B1095" s="1" t="s">
        <v>220</v>
      </c>
      <c r="C1095" s="1" t="s">
        <v>224</v>
      </c>
      <c r="D1095" s="1">
        <v>5</v>
      </c>
      <c r="E1095" s="2">
        <v>2.41361196907929e-5</v>
      </c>
      <c r="F1095" s="1">
        <v>-0.060189862</v>
      </c>
      <c r="G1095">
        <f>ABS(F1095)</f>
        <v>0.060189862</v>
      </c>
      <c r="H1095">
        <f>G1095*5</f>
        <v>0.30094931</v>
      </c>
      <c r="I1095">
        <f>G1095*2</f>
        <v>0.120379724</v>
      </c>
      <c r="J1095" t="s">
        <v>23</v>
      </c>
      <c r="K1095" t="s">
        <v>23</v>
      </c>
    </row>
    <row r="1096" spans="1:11">
      <c r="A1096" s="1" t="s">
        <v>20</v>
      </c>
      <c r="B1096" s="1" t="s">
        <v>220</v>
      </c>
      <c r="C1096" s="1" t="s">
        <v>222</v>
      </c>
      <c r="D1096" s="1">
        <v>51</v>
      </c>
      <c r="E1096" s="2">
        <v>1.69249347062263e-7</v>
      </c>
      <c r="F1096" s="1">
        <v>-0.054947946</v>
      </c>
      <c r="G1096">
        <f>ABS(F1096)</f>
        <v>0.054947946</v>
      </c>
      <c r="H1096">
        <f>G1096*5</f>
        <v>0.27473973</v>
      </c>
      <c r="I1096">
        <f>G1096*2</f>
        <v>0.109895892</v>
      </c>
      <c r="J1096" t="s">
        <v>23</v>
      </c>
      <c r="K1096" t="s">
        <v>23</v>
      </c>
    </row>
    <row r="1097" spans="1:11">
      <c r="A1097" s="1" t="s">
        <v>11</v>
      </c>
      <c r="B1097" s="1" t="s">
        <v>220</v>
      </c>
      <c r="C1097" s="1" t="s">
        <v>225</v>
      </c>
      <c r="D1097" s="1">
        <v>6</v>
      </c>
      <c r="E1097" s="2">
        <v>2.41361196907929e-5</v>
      </c>
      <c r="F1097" s="1">
        <v>-0.054816227</v>
      </c>
      <c r="G1097">
        <f>ABS(F1097)</f>
        <v>0.054816227</v>
      </c>
      <c r="H1097">
        <f>G1097*5</f>
        <v>0.274081135</v>
      </c>
      <c r="I1097">
        <f>G1097*2</f>
        <v>0.109632454</v>
      </c>
      <c r="J1097" t="s">
        <v>23</v>
      </c>
      <c r="K1097" t="s">
        <v>23</v>
      </c>
    </row>
    <row r="1098" spans="1:11">
      <c r="A1098" s="1" t="s">
        <v>29</v>
      </c>
      <c r="B1098" s="1" t="s">
        <v>220</v>
      </c>
      <c r="C1098" s="1" t="s">
        <v>222</v>
      </c>
      <c r="D1098" s="1">
        <v>33</v>
      </c>
      <c r="E1098" s="1">
        <v>0.0205007747950087</v>
      </c>
      <c r="F1098" s="1">
        <v>-0.050921525</v>
      </c>
      <c r="G1098">
        <f>ABS(F1098)</f>
        <v>0.050921525</v>
      </c>
      <c r="H1098">
        <f>G1098*5</f>
        <v>0.254607625</v>
      </c>
      <c r="I1098">
        <f>G1098*2</f>
        <v>0.10184305</v>
      </c>
      <c r="J1098" t="s">
        <v>21</v>
      </c>
      <c r="K1098" t="s">
        <v>21</v>
      </c>
    </row>
    <row r="1099" spans="1:11">
      <c r="A1099" s="1" t="s">
        <v>11</v>
      </c>
      <c r="B1099" s="1" t="s">
        <v>220</v>
      </c>
      <c r="C1099" s="1" t="s">
        <v>226</v>
      </c>
      <c r="D1099" s="1">
        <v>7</v>
      </c>
      <c r="E1099" s="2">
        <v>2.41361196907929e-5</v>
      </c>
      <c r="F1099" s="1">
        <v>-0.048016262</v>
      </c>
      <c r="G1099">
        <f>ABS(F1099)</f>
        <v>0.048016262</v>
      </c>
      <c r="H1099">
        <f>G1099*5</f>
        <v>0.24008131</v>
      </c>
      <c r="I1099">
        <f>G1099*2</f>
        <v>0.096032524</v>
      </c>
      <c r="J1099" t="s">
        <v>23</v>
      </c>
      <c r="K1099" t="s">
        <v>23</v>
      </c>
    </row>
    <row r="1100" spans="1:11">
      <c r="A1100" s="1" t="s">
        <v>11</v>
      </c>
      <c r="B1100" s="1" t="s">
        <v>220</v>
      </c>
      <c r="C1100" s="1" t="s">
        <v>227</v>
      </c>
      <c r="D1100" s="1">
        <v>8</v>
      </c>
      <c r="E1100" s="1">
        <v>0.14854219757198</v>
      </c>
      <c r="F1100" s="1">
        <v>-0.047877327</v>
      </c>
      <c r="G1100">
        <f>ABS(F1100)</f>
        <v>0.047877327</v>
      </c>
      <c r="H1100">
        <f>G1100*5</f>
        <v>0.239386635</v>
      </c>
      <c r="I1100">
        <f>G1100*2</f>
        <v>0.095754654</v>
      </c>
      <c r="J1100" t="s">
        <v>14</v>
      </c>
      <c r="K1100" t="s">
        <v>14</v>
      </c>
    </row>
    <row r="1101" spans="1:11">
      <c r="A1101" s="1" t="s">
        <v>15</v>
      </c>
      <c r="B1101" s="1" t="s">
        <v>220</v>
      </c>
      <c r="C1101" s="1" t="s">
        <v>222</v>
      </c>
      <c r="D1101" s="1">
        <v>69</v>
      </c>
      <c r="E1101" s="1">
        <v>0.63682296311671</v>
      </c>
      <c r="F1101" s="1">
        <v>-0.045984025</v>
      </c>
      <c r="G1101">
        <f>ABS(F1101)</f>
        <v>0.045984025</v>
      </c>
      <c r="H1101">
        <f>G1101*5</f>
        <v>0.229920125</v>
      </c>
      <c r="I1101">
        <f>G1101*2</f>
        <v>0.09196805</v>
      </c>
      <c r="J1101" t="s">
        <v>14</v>
      </c>
      <c r="K1101" t="s">
        <v>14</v>
      </c>
    </row>
    <row r="1102" spans="1:11">
      <c r="A1102" s="1" t="s">
        <v>11</v>
      </c>
      <c r="B1102" s="1" t="s">
        <v>220</v>
      </c>
      <c r="C1102" s="1" t="s">
        <v>228</v>
      </c>
      <c r="D1102" s="1">
        <v>9</v>
      </c>
      <c r="E1102" s="1">
        <v>0.128505903752296</v>
      </c>
      <c r="F1102" s="1">
        <v>-0.042332491</v>
      </c>
      <c r="G1102">
        <f>ABS(F1102)</f>
        <v>0.042332491</v>
      </c>
      <c r="H1102">
        <f>G1102*5</f>
        <v>0.211662455</v>
      </c>
      <c r="I1102">
        <f>G1102*2</f>
        <v>0.084664982</v>
      </c>
      <c r="J1102" t="s">
        <v>14</v>
      </c>
      <c r="K1102" t="s">
        <v>14</v>
      </c>
    </row>
    <row r="1103" spans="1:11">
      <c r="A1103" s="1" t="s">
        <v>20</v>
      </c>
      <c r="B1103" s="1" t="s">
        <v>220</v>
      </c>
      <c r="C1103" s="1" t="s">
        <v>221</v>
      </c>
      <c r="D1103" s="1">
        <v>52</v>
      </c>
      <c r="E1103" s="1">
        <v>0.000508120301498348</v>
      </c>
      <c r="F1103" s="1">
        <v>-0.042280088</v>
      </c>
      <c r="G1103">
        <f>ABS(F1103)</f>
        <v>0.042280088</v>
      </c>
      <c r="H1103">
        <f>G1103*5</f>
        <v>0.21140044</v>
      </c>
      <c r="I1103">
        <f>G1103*2</f>
        <v>0.084560176</v>
      </c>
      <c r="J1103" t="s">
        <v>23</v>
      </c>
      <c r="K1103" t="s">
        <v>23</v>
      </c>
    </row>
    <row r="1104" spans="1:11">
      <c r="A1104" s="1" t="s">
        <v>29</v>
      </c>
      <c r="B1104" s="1" t="s">
        <v>220</v>
      </c>
      <c r="C1104" s="1" t="s">
        <v>221</v>
      </c>
      <c r="D1104" s="1">
        <v>34</v>
      </c>
      <c r="E1104" s="1">
        <v>0.0689897823753255</v>
      </c>
      <c r="F1104" s="1">
        <v>-0.040293294</v>
      </c>
      <c r="G1104">
        <f>ABS(F1104)</f>
        <v>0.040293294</v>
      </c>
      <c r="H1104">
        <f>G1104*5</f>
        <v>0.20146647</v>
      </c>
      <c r="I1104">
        <f>G1104*2</f>
        <v>0.080586588</v>
      </c>
      <c r="J1104" t="s">
        <v>14</v>
      </c>
      <c r="K1104" t="s">
        <v>14</v>
      </c>
    </row>
    <row r="1105" spans="1:11">
      <c r="A1105" s="1" t="s">
        <v>11</v>
      </c>
      <c r="B1105" s="1" t="s">
        <v>220</v>
      </c>
      <c r="C1105" s="1" t="s">
        <v>229</v>
      </c>
      <c r="D1105" s="1">
        <v>10</v>
      </c>
      <c r="E1105" s="2">
        <v>9.91536698749429e-5</v>
      </c>
      <c r="F1105" s="1">
        <v>-0.03998272</v>
      </c>
      <c r="G1105">
        <f>ABS(F1105)</f>
        <v>0.03998272</v>
      </c>
      <c r="H1105">
        <f>G1105*5</f>
        <v>0.1999136</v>
      </c>
      <c r="I1105">
        <f>G1105*2</f>
        <v>0.07996544</v>
      </c>
      <c r="J1105" t="s">
        <v>23</v>
      </c>
      <c r="K1105" t="s">
        <v>23</v>
      </c>
    </row>
    <row r="1106" spans="1:11">
      <c r="A1106" s="1" t="s">
        <v>11</v>
      </c>
      <c r="B1106" s="1" t="s">
        <v>220</v>
      </c>
      <c r="C1106" s="1" t="s">
        <v>230</v>
      </c>
      <c r="D1106" s="1">
        <v>11</v>
      </c>
      <c r="E1106" s="2">
        <v>6.22814057799955e-5</v>
      </c>
      <c r="F1106" s="1">
        <v>-0.039941561</v>
      </c>
      <c r="G1106">
        <f>ABS(F1106)</f>
        <v>0.039941561</v>
      </c>
      <c r="H1106">
        <f>G1106*5</f>
        <v>0.199707805</v>
      </c>
      <c r="I1106">
        <f>G1106*2</f>
        <v>0.079883122</v>
      </c>
      <c r="J1106" t="s">
        <v>23</v>
      </c>
      <c r="K1106" t="s">
        <v>23</v>
      </c>
    </row>
    <row r="1107" spans="1:11">
      <c r="A1107" s="1" t="s">
        <v>15</v>
      </c>
      <c r="B1107" s="1" t="s">
        <v>220</v>
      </c>
      <c r="C1107" s="1" t="s">
        <v>221</v>
      </c>
      <c r="D1107" s="1">
        <v>70</v>
      </c>
      <c r="E1107" s="1">
        <v>0.155266381868401</v>
      </c>
      <c r="F1107" s="1">
        <v>-0.039077705</v>
      </c>
      <c r="G1107">
        <f>ABS(F1107)</f>
        <v>0.039077705</v>
      </c>
      <c r="H1107">
        <f>G1107*5</f>
        <v>0.195388525</v>
      </c>
      <c r="I1107">
        <f>G1107*2</f>
        <v>0.07815541</v>
      </c>
      <c r="J1107" t="s">
        <v>14</v>
      </c>
      <c r="K1107" t="s">
        <v>14</v>
      </c>
    </row>
    <row r="1108" spans="1:11">
      <c r="A1108" s="1" t="s">
        <v>11</v>
      </c>
      <c r="B1108" s="1" t="s">
        <v>220</v>
      </c>
      <c r="C1108" s="1" t="s">
        <v>231</v>
      </c>
      <c r="D1108" s="1">
        <v>13</v>
      </c>
      <c r="E1108" s="1">
        <v>0.0472139852678928</v>
      </c>
      <c r="F1108" s="1">
        <v>-0.027817212</v>
      </c>
      <c r="G1108">
        <f>ABS(F1108)</f>
        <v>0.027817212</v>
      </c>
      <c r="H1108">
        <f>G1108*5</f>
        <v>0.13908606</v>
      </c>
      <c r="I1108">
        <f>G1108*2</f>
        <v>0.055634424</v>
      </c>
      <c r="J1108" t="s">
        <v>21</v>
      </c>
      <c r="K1108" t="s">
        <v>21</v>
      </c>
    </row>
    <row r="1109" spans="1:11">
      <c r="A1109" s="1" t="s">
        <v>15</v>
      </c>
      <c r="B1109" s="1" t="s">
        <v>220</v>
      </c>
      <c r="C1109" s="1" t="s">
        <v>223</v>
      </c>
      <c r="D1109" s="1">
        <v>65</v>
      </c>
      <c r="E1109" s="2">
        <v>8.90494875755932e-10</v>
      </c>
      <c r="F1109" s="1">
        <v>-0.026928886</v>
      </c>
      <c r="G1109">
        <f>ABS(F1109)</f>
        <v>0.026928886</v>
      </c>
      <c r="H1109">
        <f>G1109*5</f>
        <v>0.13464443</v>
      </c>
      <c r="I1109">
        <f>G1109*2</f>
        <v>0.053857772</v>
      </c>
      <c r="J1109" t="s">
        <v>23</v>
      </c>
      <c r="K1109" t="s">
        <v>23</v>
      </c>
    </row>
    <row r="1110" spans="1:11">
      <c r="A1110" s="1" t="s">
        <v>15</v>
      </c>
      <c r="B1110" s="1" t="s">
        <v>220</v>
      </c>
      <c r="C1110" s="1" t="s">
        <v>224</v>
      </c>
      <c r="D1110" s="1">
        <v>66</v>
      </c>
      <c r="E1110" s="2">
        <v>4.73124338603749e-11</v>
      </c>
      <c r="F1110" s="1">
        <v>-0.026912372</v>
      </c>
      <c r="G1110">
        <f>ABS(F1110)</f>
        <v>0.026912372</v>
      </c>
      <c r="H1110">
        <f>G1110*5</f>
        <v>0.13456186</v>
      </c>
      <c r="I1110">
        <f>G1110*2</f>
        <v>0.053824744</v>
      </c>
      <c r="J1110" t="s">
        <v>23</v>
      </c>
      <c r="K1110" t="s">
        <v>23</v>
      </c>
    </row>
    <row r="1111" spans="1:11">
      <c r="A1111" s="1" t="s">
        <v>11</v>
      </c>
      <c r="B1111" s="1" t="s">
        <v>220</v>
      </c>
      <c r="C1111" s="1" t="s">
        <v>232</v>
      </c>
      <c r="D1111" s="1">
        <v>14</v>
      </c>
      <c r="E1111" s="1">
        <v>0.00279533301604208</v>
      </c>
      <c r="F1111" s="1">
        <v>-0.025751895</v>
      </c>
      <c r="G1111">
        <f>ABS(F1111)</f>
        <v>0.025751895</v>
      </c>
      <c r="H1111">
        <f>G1111*5</f>
        <v>0.128759475</v>
      </c>
      <c r="I1111">
        <f>G1111*2</f>
        <v>0.05150379</v>
      </c>
      <c r="J1111" t="s">
        <v>18</v>
      </c>
      <c r="K1111" t="s">
        <v>18</v>
      </c>
    </row>
    <row r="1112" spans="1:11">
      <c r="A1112" s="1" t="s">
        <v>19</v>
      </c>
      <c r="B1112" s="1" t="s">
        <v>220</v>
      </c>
      <c r="C1112" s="1" t="s">
        <v>223</v>
      </c>
      <c r="D1112" s="1">
        <v>83</v>
      </c>
      <c r="E1112" s="1">
        <v>0.042514872085897</v>
      </c>
      <c r="F1112" s="1">
        <v>-0.025181712</v>
      </c>
      <c r="G1112">
        <f>ABS(F1112)</f>
        <v>0.025181712</v>
      </c>
      <c r="H1112">
        <f>G1112*5</f>
        <v>0.12590856</v>
      </c>
      <c r="I1112">
        <f>G1112*2</f>
        <v>0.050363424</v>
      </c>
      <c r="J1112" t="s">
        <v>21</v>
      </c>
      <c r="K1112" t="s">
        <v>21</v>
      </c>
    </row>
    <row r="1113" spans="1:11">
      <c r="A1113" s="1" t="s">
        <v>15</v>
      </c>
      <c r="B1113" s="1" t="s">
        <v>220</v>
      </c>
      <c r="C1113" s="1" t="s">
        <v>225</v>
      </c>
      <c r="D1113" s="1">
        <v>57</v>
      </c>
      <c r="E1113" s="2">
        <v>3.26894940221233e-11</v>
      </c>
      <c r="F1113" s="1">
        <v>-0.024218274</v>
      </c>
      <c r="G1113">
        <f>ABS(F1113)</f>
        <v>0.024218274</v>
      </c>
      <c r="H1113">
        <f>G1113*5</f>
        <v>0.12109137</v>
      </c>
      <c r="I1113">
        <f>G1113*2</f>
        <v>0.048436548</v>
      </c>
      <c r="J1113" t="s">
        <v>23</v>
      </c>
      <c r="K1113" t="s">
        <v>23</v>
      </c>
    </row>
    <row r="1114" spans="1:11">
      <c r="A1114" s="1" t="s">
        <v>20</v>
      </c>
      <c r="B1114" s="1" t="s">
        <v>220</v>
      </c>
      <c r="C1114" s="1" t="s">
        <v>223</v>
      </c>
      <c r="D1114" s="1">
        <v>47</v>
      </c>
      <c r="E1114" s="2">
        <v>6.13479802779249e-16</v>
      </c>
      <c r="F1114" s="1">
        <v>-0.021069669</v>
      </c>
      <c r="G1114">
        <f>ABS(F1114)</f>
        <v>0.021069669</v>
      </c>
      <c r="H1114">
        <f>G1114*5</f>
        <v>0.105348345</v>
      </c>
      <c r="I1114">
        <f>G1114*2</f>
        <v>0.042139338</v>
      </c>
      <c r="J1114" t="s">
        <v>23</v>
      </c>
      <c r="K1114" t="s">
        <v>23</v>
      </c>
    </row>
    <row r="1115" spans="1:11">
      <c r="A1115" s="1" t="s">
        <v>20</v>
      </c>
      <c r="B1115" s="1" t="s">
        <v>220</v>
      </c>
      <c r="C1115" s="1" t="s">
        <v>224</v>
      </c>
      <c r="D1115" s="1">
        <v>48</v>
      </c>
      <c r="E1115" s="2">
        <v>1.82114069619034e-13</v>
      </c>
      <c r="F1115" s="1">
        <v>-0.020176404</v>
      </c>
      <c r="G1115">
        <f>ABS(F1115)</f>
        <v>0.020176404</v>
      </c>
      <c r="H1115">
        <f>G1115*5</f>
        <v>0.10088202</v>
      </c>
      <c r="I1115">
        <f>G1115*2</f>
        <v>0.040352808</v>
      </c>
      <c r="J1115" t="s">
        <v>23</v>
      </c>
      <c r="K1115" t="s">
        <v>23</v>
      </c>
    </row>
    <row r="1116" spans="1:11">
      <c r="A1116" s="1" t="s">
        <v>15</v>
      </c>
      <c r="B1116" s="1" t="s">
        <v>220</v>
      </c>
      <c r="C1116" s="1" t="s">
        <v>226</v>
      </c>
      <c r="D1116" s="1">
        <v>67</v>
      </c>
      <c r="E1116" s="2">
        <v>6.73275622262106e-11</v>
      </c>
      <c r="F1116" s="1">
        <v>-0.019611561</v>
      </c>
      <c r="G1116">
        <f>ABS(F1116)</f>
        <v>0.019611561</v>
      </c>
      <c r="H1116">
        <f>G1116*5</f>
        <v>0.098057805</v>
      </c>
      <c r="I1116">
        <f>G1116*2</f>
        <v>0.039223122</v>
      </c>
      <c r="J1116" t="s">
        <v>23</v>
      </c>
      <c r="K1116" t="s">
        <v>23</v>
      </c>
    </row>
    <row r="1117" spans="1:11">
      <c r="A1117" s="1" t="s">
        <v>29</v>
      </c>
      <c r="B1117" s="1" t="s">
        <v>220</v>
      </c>
      <c r="C1117" s="1" t="s">
        <v>223</v>
      </c>
      <c r="D1117" s="1">
        <v>29</v>
      </c>
      <c r="E1117" s="1">
        <v>0.00457393043408667</v>
      </c>
      <c r="F1117" s="1">
        <v>-0.019520066</v>
      </c>
      <c r="G1117">
        <f>ABS(F1117)</f>
        <v>0.019520066</v>
      </c>
      <c r="H1117">
        <f>G1117*5</f>
        <v>0.09760033</v>
      </c>
      <c r="I1117">
        <f>G1117*2</f>
        <v>0.039040132</v>
      </c>
      <c r="J1117" t="s">
        <v>18</v>
      </c>
      <c r="K1117" t="s">
        <v>18</v>
      </c>
    </row>
    <row r="1118" spans="1:11">
      <c r="A1118" s="1" t="s">
        <v>15</v>
      </c>
      <c r="B1118" s="1" t="s">
        <v>220</v>
      </c>
      <c r="C1118" s="1" t="s">
        <v>230</v>
      </c>
      <c r="D1118" s="1">
        <v>68</v>
      </c>
      <c r="E1118" s="2">
        <v>2.22464235240639e-11</v>
      </c>
      <c r="F1118" s="1">
        <v>-0.019307418</v>
      </c>
      <c r="G1118">
        <f>ABS(F1118)</f>
        <v>0.019307418</v>
      </c>
      <c r="H1118">
        <f>G1118*5</f>
        <v>0.09653709</v>
      </c>
      <c r="I1118">
        <f>G1118*2</f>
        <v>0.038614836</v>
      </c>
      <c r="J1118" t="s">
        <v>23</v>
      </c>
      <c r="K1118" t="s">
        <v>23</v>
      </c>
    </row>
    <row r="1119" spans="1:11">
      <c r="A1119" s="1" t="s">
        <v>19</v>
      </c>
      <c r="B1119" s="1" t="s">
        <v>220</v>
      </c>
      <c r="C1119" s="1" t="s">
        <v>224</v>
      </c>
      <c r="D1119" s="1">
        <v>84</v>
      </c>
      <c r="E1119" s="1">
        <v>0.0810944836547241</v>
      </c>
      <c r="F1119" s="1">
        <v>-0.019190609</v>
      </c>
      <c r="G1119">
        <f>ABS(F1119)</f>
        <v>0.019190609</v>
      </c>
      <c r="H1119">
        <f>G1119*5</f>
        <v>0.095953045</v>
      </c>
      <c r="I1119">
        <f>G1119*2</f>
        <v>0.038381218</v>
      </c>
      <c r="J1119" t="s">
        <v>14</v>
      </c>
      <c r="K1119" t="s">
        <v>14</v>
      </c>
    </row>
    <row r="1120" spans="1:11">
      <c r="A1120" s="1" t="s">
        <v>11</v>
      </c>
      <c r="B1120" s="1" t="s">
        <v>220</v>
      </c>
      <c r="C1120" s="1" t="s">
        <v>233</v>
      </c>
      <c r="D1120" s="1">
        <v>16</v>
      </c>
      <c r="E1120" s="1">
        <v>0.00171686629178061</v>
      </c>
      <c r="F1120" s="1">
        <v>-0.01869</v>
      </c>
      <c r="G1120">
        <f>ABS(F1120)</f>
        <v>0.01869</v>
      </c>
      <c r="H1120">
        <f>G1120*5</f>
        <v>0.09345</v>
      </c>
      <c r="I1120">
        <f>G1120*2</f>
        <v>0.03738</v>
      </c>
      <c r="J1120" t="s">
        <v>18</v>
      </c>
      <c r="K1120" t="s">
        <v>18</v>
      </c>
    </row>
    <row r="1121" spans="1:11">
      <c r="A1121" s="1" t="s">
        <v>29</v>
      </c>
      <c r="B1121" s="1" t="s">
        <v>220</v>
      </c>
      <c r="C1121" s="1" t="s">
        <v>224</v>
      </c>
      <c r="D1121" s="1">
        <v>30</v>
      </c>
      <c r="E1121" s="1">
        <v>0.0135014755682472</v>
      </c>
      <c r="F1121" s="1">
        <v>-0.018239451</v>
      </c>
      <c r="G1121">
        <f>ABS(F1121)</f>
        <v>0.018239451</v>
      </c>
      <c r="H1121">
        <f>G1121*5</f>
        <v>0.091197255</v>
      </c>
      <c r="I1121">
        <f>G1121*2</f>
        <v>0.036478902</v>
      </c>
      <c r="J1121" t="s">
        <v>21</v>
      </c>
      <c r="K1121" t="s">
        <v>21</v>
      </c>
    </row>
    <row r="1122" spans="1:11">
      <c r="A1122" s="1" t="s">
        <v>16</v>
      </c>
      <c r="B1122" s="1" t="s">
        <v>220</v>
      </c>
      <c r="C1122" s="1" t="s">
        <v>223</v>
      </c>
      <c r="D1122" s="1">
        <v>101</v>
      </c>
      <c r="E1122" s="1">
        <v>0.0245130343928536</v>
      </c>
      <c r="F1122" s="1">
        <v>-0.017896499</v>
      </c>
      <c r="G1122">
        <f>ABS(F1122)</f>
        <v>0.017896499</v>
      </c>
      <c r="H1122">
        <f>G1122*5</f>
        <v>0.089482495</v>
      </c>
      <c r="I1122">
        <f>G1122*2</f>
        <v>0.035792998</v>
      </c>
      <c r="J1122" t="s">
        <v>21</v>
      </c>
      <c r="K1122" t="s">
        <v>21</v>
      </c>
    </row>
    <row r="1123" spans="1:11">
      <c r="A1123" s="1" t="s">
        <v>20</v>
      </c>
      <c r="B1123" s="1" t="s">
        <v>220</v>
      </c>
      <c r="C1123" s="1" t="s">
        <v>225</v>
      </c>
      <c r="D1123" s="1">
        <v>39</v>
      </c>
      <c r="E1123" s="2">
        <v>6.33042635180033e-12</v>
      </c>
      <c r="F1123" s="1">
        <v>-0.017270022</v>
      </c>
      <c r="G1123">
        <f>ABS(F1123)</f>
        <v>0.017270022</v>
      </c>
      <c r="H1123">
        <f>G1123*5</f>
        <v>0.08635011</v>
      </c>
      <c r="I1123">
        <f>G1123*2</f>
        <v>0.034540044</v>
      </c>
      <c r="J1123" t="s">
        <v>23</v>
      </c>
      <c r="K1123" t="s">
        <v>23</v>
      </c>
    </row>
    <row r="1124" spans="1:11">
      <c r="A1124" s="1" t="s">
        <v>19</v>
      </c>
      <c r="B1124" s="1" t="s">
        <v>220</v>
      </c>
      <c r="C1124" s="1" t="s">
        <v>227</v>
      </c>
      <c r="D1124" s="1">
        <v>76</v>
      </c>
      <c r="E1124" s="1">
        <v>0.803230586632211</v>
      </c>
      <c r="F1124" s="1">
        <v>-0.016734651</v>
      </c>
      <c r="G1124">
        <f>ABS(F1124)</f>
        <v>0.016734651</v>
      </c>
      <c r="H1124">
        <f>G1124*5</f>
        <v>0.083673255</v>
      </c>
      <c r="I1124">
        <f>G1124*2</f>
        <v>0.033469302</v>
      </c>
      <c r="J1124" t="s">
        <v>14</v>
      </c>
      <c r="K1124" t="s">
        <v>14</v>
      </c>
    </row>
    <row r="1125" spans="1:11">
      <c r="A1125" s="1" t="s">
        <v>16</v>
      </c>
      <c r="B1125" s="1" t="s">
        <v>220</v>
      </c>
      <c r="C1125" s="1" t="s">
        <v>227</v>
      </c>
      <c r="D1125" s="1">
        <v>94</v>
      </c>
      <c r="E1125" s="1">
        <v>0.920129230996746</v>
      </c>
      <c r="F1125" s="1">
        <v>-0.016033032</v>
      </c>
      <c r="G1125">
        <f>ABS(F1125)</f>
        <v>0.016033032</v>
      </c>
      <c r="H1125">
        <f>G1125*5</f>
        <v>0.08016516</v>
      </c>
      <c r="I1125">
        <f>G1125*2</f>
        <v>0.032066064</v>
      </c>
      <c r="J1125" t="s">
        <v>14</v>
      </c>
      <c r="K1125" t="s">
        <v>14</v>
      </c>
    </row>
    <row r="1126" spans="1:11">
      <c r="A1126" s="1" t="s">
        <v>29</v>
      </c>
      <c r="B1126" s="1" t="s">
        <v>220</v>
      </c>
      <c r="C1126" s="1" t="s">
        <v>225</v>
      </c>
      <c r="D1126" s="1">
        <v>21</v>
      </c>
      <c r="E1126" s="1">
        <v>0.0205007747950087</v>
      </c>
      <c r="F1126" s="1">
        <v>-0.015950979</v>
      </c>
      <c r="G1126">
        <f>ABS(F1126)</f>
        <v>0.015950979</v>
      </c>
      <c r="H1126">
        <f>G1126*5</f>
        <v>0.079754895</v>
      </c>
      <c r="I1126">
        <f>G1126*2</f>
        <v>0.031901958</v>
      </c>
      <c r="J1126" t="s">
        <v>21</v>
      </c>
      <c r="K1126" t="s">
        <v>21</v>
      </c>
    </row>
    <row r="1127" spans="1:11">
      <c r="A1127" s="1" t="s">
        <v>19</v>
      </c>
      <c r="B1127" s="1" t="s">
        <v>220</v>
      </c>
      <c r="C1127" s="1" t="s">
        <v>225</v>
      </c>
      <c r="D1127" s="1">
        <v>75</v>
      </c>
      <c r="E1127" s="1">
        <v>0.143160130170314</v>
      </c>
      <c r="F1127" s="1">
        <v>-0.014193672</v>
      </c>
      <c r="G1127">
        <f>ABS(F1127)</f>
        <v>0.014193672</v>
      </c>
      <c r="H1127">
        <f>G1127*5</f>
        <v>0.07096836</v>
      </c>
      <c r="I1127">
        <f>G1127*2</f>
        <v>0.028387344</v>
      </c>
      <c r="J1127" t="s">
        <v>14</v>
      </c>
      <c r="K1127" t="s">
        <v>14</v>
      </c>
    </row>
    <row r="1128" spans="1:11">
      <c r="A1128" s="1" t="s">
        <v>20</v>
      </c>
      <c r="B1128" s="1" t="s">
        <v>220</v>
      </c>
      <c r="C1128" s="1" t="s">
        <v>230</v>
      </c>
      <c r="D1128" s="1">
        <v>50</v>
      </c>
      <c r="E1128" s="2">
        <v>2.90382000427947e-10</v>
      </c>
      <c r="F1128" s="1">
        <v>-0.013317708</v>
      </c>
      <c r="G1128">
        <f>ABS(F1128)</f>
        <v>0.013317708</v>
      </c>
      <c r="H1128">
        <f>G1128*5</f>
        <v>0.06658854</v>
      </c>
      <c r="I1128">
        <f>G1128*2</f>
        <v>0.026635416</v>
      </c>
      <c r="J1128" t="s">
        <v>23</v>
      </c>
      <c r="K1128" t="s">
        <v>23</v>
      </c>
    </row>
    <row r="1129" spans="1:11">
      <c r="A1129" s="1" t="s">
        <v>16</v>
      </c>
      <c r="B1129" s="1" t="s">
        <v>220</v>
      </c>
      <c r="C1129" s="1" t="s">
        <v>224</v>
      </c>
      <c r="D1129" s="1">
        <v>102</v>
      </c>
      <c r="E1129" s="1">
        <v>0.0563540831206185</v>
      </c>
      <c r="F1129" s="1">
        <v>-0.013186983</v>
      </c>
      <c r="G1129">
        <f>ABS(F1129)</f>
        <v>0.013186983</v>
      </c>
      <c r="H1129">
        <f>G1129*5</f>
        <v>0.065934915</v>
      </c>
      <c r="I1129">
        <f>G1129*2</f>
        <v>0.026373966</v>
      </c>
      <c r="J1129" t="s">
        <v>14</v>
      </c>
      <c r="K1129" t="s">
        <v>14</v>
      </c>
    </row>
    <row r="1130" spans="1:11">
      <c r="A1130" s="1" t="s">
        <v>29</v>
      </c>
      <c r="B1130" s="1" t="s">
        <v>220</v>
      </c>
      <c r="C1130" s="1" t="s">
        <v>230</v>
      </c>
      <c r="D1130" s="1">
        <v>32</v>
      </c>
      <c r="E1130" s="1">
        <v>0.0410930349836656</v>
      </c>
      <c r="F1130" s="1">
        <v>-0.01225812</v>
      </c>
      <c r="G1130">
        <f>ABS(F1130)</f>
        <v>0.01225812</v>
      </c>
      <c r="H1130">
        <f>G1130*5</f>
        <v>0.0612906</v>
      </c>
      <c r="I1130">
        <f>G1130*2</f>
        <v>0.02451624</v>
      </c>
      <c r="J1130" t="s">
        <v>21</v>
      </c>
      <c r="K1130" t="s">
        <v>21</v>
      </c>
    </row>
    <row r="1131" spans="1:11">
      <c r="A1131" s="1" t="s">
        <v>29</v>
      </c>
      <c r="B1131" s="1" t="s">
        <v>220</v>
      </c>
      <c r="C1131" s="1" t="s">
        <v>226</v>
      </c>
      <c r="D1131" s="1">
        <v>31</v>
      </c>
      <c r="E1131" s="1">
        <v>0.04915586726433</v>
      </c>
      <c r="F1131" s="1">
        <v>-0.011816461</v>
      </c>
      <c r="G1131">
        <f>ABS(F1131)</f>
        <v>0.011816461</v>
      </c>
      <c r="H1131">
        <f>G1131*5</f>
        <v>0.059082305</v>
      </c>
      <c r="I1131">
        <f>G1131*2</f>
        <v>0.023632922</v>
      </c>
      <c r="J1131" t="s">
        <v>21</v>
      </c>
      <c r="K1131" t="s">
        <v>21</v>
      </c>
    </row>
    <row r="1132" spans="1:11">
      <c r="A1132" s="1" t="s">
        <v>20</v>
      </c>
      <c r="B1132" s="1" t="s">
        <v>220</v>
      </c>
      <c r="C1132" s="1" t="s">
        <v>226</v>
      </c>
      <c r="D1132" s="1">
        <v>49</v>
      </c>
      <c r="E1132" s="2">
        <v>1.00020571251013e-8</v>
      </c>
      <c r="F1132" s="1">
        <v>-0.01168572</v>
      </c>
      <c r="G1132">
        <f>ABS(F1132)</f>
        <v>0.01168572</v>
      </c>
      <c r="H1132">
        <f>G1132*5</f>
        <v>0.0584286</v>
      </c>
      <c r="I1132">
        <f>G1132*2</f>
        <v>0.02337144</v>
      </c>
      <c r="J1132" t="s">
        <v>23</v>
      </c>
      <c r="K1132" t="s">
        <v>23</v>
      </c>
    </row>
    <row r="1133" spans="1:11">
      <c r="A1133" s="1" t="s">
        <v>16</v>
      </c>
      <c r="B1133" s="1" t="s">
        <v>220</v>
      </c>
      <c r="C1133" s="1" t="s">
        <v>225</v>
      </c>
      <c r="D1133" s="1">
        <v>93</v>
      </c>
      <c r="E1133" s="1">
        <v>0.113119346577815</v>
      </c>
      <c r="F1133" s="1">
        <v>-0.008584714</v>
      </c>
      <c r="G1133">
        <f>ABS(F1133)</f>
        <v>0.008584714</v>
      </c>
      <c r="H1133">
        <f>G1133*5</f>
        <v>0.04292357</v>
      </c>
      <c r="I1133">
        <f>G1133*2</f>
        <v>0.017169428</v>
      </c>
      <c r="J1133" t="s">
        <v>14</v>
      </c>
      <c r="K1133" t="s">
        <v>14</v>
      </c>
    </row>
    <row r="1134" spans="1:11">
      <c r="A1134" s="1" t="s">
        <v>19</v>
      </c>
      <c r="B1134" s="1" t="s">
        <v>220</v>
      </c>
      <c r="C1134" s="1" t="s">
        <v>228</v>
      </c>
      <c r="D1134" s="1">
        <v>89</v>
      </c>
      <c r="E1134" s="1">
        <v>0.442223567193496</v>
      </c>
      <c r="F1134" s="1">
        <v>-0.007747676</v>
      </c>
      <c r="G1134">
        <f>ABS(F1134)</f>
        <v>0.007747676</v>
      </c>
      <c r="H1134">
        <f>G1134*5</f>
        <v>0.03873838</v>
      </c>
      <c r="I1134">
        <f>G1134*2</f>
        <v>0.015495352</v>
      </c>
      <c r="J1134" t="s">
        <v>14</v>
      </c>
      <c r="K1134" t="s">
        <v>14</v>
      </c>
    </row>
    <row r="1135" spans="1:11">
      <c r="A1135" s="1" t="s">
        <v>11</v>
      </c>
      <c r="B1135" s="1" t="s">
        <v>220</v>
      </c>
      <c r="C1135" s="1" t="s">
        <v>234</v>
      </c>
      <c r="D1135" s="1">
        <v>17</v>
      </c>
      <c r="E1135" s="1">
        <v>0.023327477740881</v>
      </c>
      <c r="F1135" s="1">
        <v>-0.006983898</v>
      </c>
      <c r="G1135">
        <f>ABS(F1135)</f>
        <v>0.006983898</v>
      </c>
      <c r="H1135">
        <f>G1135*5</f>
        <v>0.03491949</v>
      </c>
      <c r="I1135">
        <f>G1135*2</f>
        <v>0.013967796</v>
      </c>
      <c r="J1135" t="s">
        <v>21</v>
      </c>
      <c r="K1135" t="s">
        <v>21</v>
      </c>
    </row>
    <row r="1136" spans="1:11">
      <c r="A1136" s="1" t="s">
        <v>15</v>
      </c>
      <c r="B1136" s="1" t="s">
        <v>220</v>
      </c>
      <c r="C1136" s="1" t="s">
        <v>227</v>
      </c>
      <c r="D1136" s="1">
        <v>58</v>
      </c>
      <c r="E1136" s="1">
        <v>0.0635326972592844</v>
      </c>
      <c r="F1136" s="1">
        <v>-0.006889524</v>
      </c>
      <c r="G1136">
        <f>ABS(F1136)</f>
        <v>0.006889524</v>
      </c>
      <c r="H1136">
        <f>G1136*5</f>
        <v>0.03444762</v>
      </c>
      <c r="I1136">
        <f>G1136*2</f>
        <v>0.013779048</v>
      </c>
      <c r="J1136" t="s">
        <v>14</v>
      </c>
      <c r="K1136" t="s">
        <v>14</v>
      </c>
    </row>
    <row r="1137" spans="1:11">
      <c r="A1137" s="1" t="s">
        <v>19</v>
      </c>
      <c r="B1137" s="1" t="s">
        <v>220</v>
      </c>
      <c r="C1137" s="1" t="s">
        <v>226</v>
      </c>
      <c r="D1137" s="1">
        <v>85</v>
      </c>
      <c r="E1137" s="1">
        <v>0.300873402553648</v>
      </c>
      <c r="F1137" s="1">
        <v>-0.005522394</v>
      </c>
      <c r="G1137">
        <f>ABS(F1137)</f>
        <v>0.005522394</v>
      </c>
      <c r="H1137">
        <f>G1137*5</f>
        <v>0.02761197</v>
      </c>
      <c r="I1137">
        <f>G1137*2</f>
        <v>0.011044788</v>
      </c>
      <c r="J1137" t="s">
        <v>14</v>
      </c>
      <c r="K1137" t="s">
        <v>14</v>
      </c>
    </row>
    <row r="1138" spans="1:11">
      <c r="A1138" s="1" t="s">
        <v>19</v>
      </c>
      <c r="B1138" s="1" t="s">
        <v>220</v>
      </c>
      <c r="C1138" s="1" t="s">
        <v>230</v>
      </c>
      <c r="D1138" s="1">
        <v>86</v>
      </c>
      <c r="E1138" s="1">
        <v>0.311972783464438</v>
      </c>
      <c r="F1138" s="1">
        <v>-0.005453946</v>
      </c>
      <c r="G1138">
        <f>ABS(F1138)</f>
        <v>0.005453946</v>
      </c>
      <c r="H1138">
        <f>G1138*5</f>
        <v>0.02726973</v>
      </c>
      <c r="I1138">
        <f>G1138*2</f>
        <v>0.010907892</v>
      </c>
      <c r="J1138" t="s">
        <v>14</v>
      </c>
      <c r="K1138" t="s">
        <v>14</v>
      </c>
    </row>
    <row r="1139" spans="1:11">
      <c r="A1139" s="1" t="s">
        <v>16</v>
      </c>
      <c r="B1139" s="1" t="s">
        <v>220</v>
      </c>
      <c r="C1139" s="1" t="s">
        <v>228</v>
      </c>
      <c r="D1139" s="1">
        <v>107</v>
      </c>
      <c r="E1139" s="1">
        <v>0.31298368432486</v>
      </c>
      <c r="F1139" s="1">
        <v>-0.005419513</v>
      </c>
      <c r="G1139">
        <f>ABS(F1139)</f>
        <v>0.005419513</v>
      </c>
      <c r="H1139">
        <f>G1139*5</f>
        <v>0.027097565</v>
      </c>
      <c r="I1139">
        <f>G1139*2</f>
        <v>0.010839026</v>
      </c>
      <c r="J1139" t="s">
        <v>14</v>
      </c>
      <c r="K1139" t="s">
        <v>14</v>
      </c>
    </row>
    <row r="1140" spans="1:11">
      <c r="A1140" s="1" t="s">
        <v>29</v>
      </c>
      <c r="B1140" s="1" t="s">
        <v>220</v>
      </c>
      <c r="C1140" s="1" t="s">
        <v>227</v>
      </c>
      <c r="D1140" s="1">
        <v>22</v>
      </c>
      <c r="E1140" s="1">
        <v>0.365736006534561</v>
      </c>
      <c r="F1140" s="1">
        <v>-0.005220858</v>
      </c>
      <c r="G1140">
        <f>ABS(F1140)</f>
        <v>0.005220858</v>
      </c>
      <c r="H1140">
        <f>G1140*5</f>
        <v>0.02610429</v>
      </c>
      <c r="I1140">
        <f>G1140*2</f>
        <v>0.010441716</v>
      </c>
      <c r="J1140" t="s">
        <v>14</v>
      </c>
      <c r="K1140" t="s">
        <v>14</v>
      </c>
    </row>
    <row r="1141" spans="1:11">
      <c r="A1141" s="1" t="s">
        <v>20</v>
      </c>
      <c r="B1141" s="1" t="s">
        <v>220</v>
      </c>
      <c r="C1141" s="1" t="s">
        <v>227</v>
      </c>
      <c r="D1141" s="1">
        <v>40</v>
      </c>
      <c r="E1141" s="1">
        <v>0.306333517406186</v>
      </c>
      <c r="F1141" s="1">
        <v>-0.004789357</v>
      </c>
      <c r="G1141">
        <f>ABS(F1141)</f>
        <v>0.004789357</v>
      </c>
      <c r="H1141">
        <f>G1141*5</f>
        <v>0.023946785</v>
      </c>
      <c r="I1141">
        <f>G1141*2</f>
        <v>0.009578714</v>
      </c>
      <c r="J1141" t="s">
        <v>14</v>
      </c>
      <c r="K1141" t="s">
        <v>14</v>
      </c>
    </row>
    <row r="1142" spans="1:11">
      <c r="A1142" s="1" t="s">
        <v>15</v>
      </c>
      <c r="B1142" s="1" t="s">
        <v>220</v>
      </c>
      <c r="C1142" s="1" t="s">
        <v>229</v>
      </c>
      <c r="D1142" s="1">
        <v>55</v>
      </c>
      <c r="E1142" s="1">
        <v>0.00119532745259318</v>
      </c>
      <c r="F1142" s="1">
        <v>-0.004698053</v>
      </c>
      <c r="G1142">
        <f>ABS(F1142)</f>
        <v>0.004698053</v>
      </c>
      <c r="H1142">
        <f>G1142*5</f>
        <v>0.023490265</v>
      </c>
      <c r="I1142">
        <f>G1142*2</f>
        <v>0.009396106</v>
      </c>
      <c r="J1142" t="s">
        <v>18</v>
      </c>
      <c r="K1142" t="s">
        <v>18</v>
      </c>
    </row>
    <row r="1143" spans="1:11">
      <c r="A1143" s="1" t="s">
        <v>16</v>
      </c>
      <c r="B1143" s="1" t="s">
        <v>220</v>
      </c>
      <c r="C1143" s="1" t="s">
        <v>230</v>
      </c>
      <c r="D1143" s="1">
        <v>104</v>
      </c>
      <c r="E1143" s="1">
        <v>0.203786269707197</v>
      </c>
      <c r="F1143" s="1">
        <v>-0.002513182</v>
      </c>
      <c r="G1143">
        <f>ABS(F1143)</f>
        <v>0.002513182</v>
      </c>
      <c r="H1143">
        <f>G1143*5</f>
        <v>0.01256591</v>
      </c>
      <c r="I1143">
        <f>G1143*2</f>
        <v>0.005026364</v>
      </c>
      <c r="J1143" t="s">
        <v>14</v>
      </c>
      <c r="K1143" t="s">
        <v>14</v>
      </c>
    </row>
    <row r="1144" spans="1:11">
      <c r="A1144" s="1" t="s">
        <v>20</v>
      </c>
      <c r="B1144" s="1" t="s">
        <v>220</v>
      </c>
      <c r="C1144" s="1" t="s">
        <v>229</v>
      </c>
      <c r="D1144" s="1">
        <v>37</v>
      </c>
      <c r="E1144" s="1">
        <v>0.000242293639355703</v>
      </c>
      <c r="F1144" s="1">
        <v>-0.000312014</v>
      </c>
      <c r="G1144">
        <f>ABS(F1144)</f>
        <v>0.000312014</v>
      </c>
      <c r="H1144">
        <f>G1144*5</f>
        <v>0.00156007</v>
      </c>
      <c r="I1144">
        <f>G1144*2</f>
        <v>0.000624028</v>
      </c>
      <c r="J1144" t="s">
        <v>23</v>
      </c>
      <c r="K1144" t="s">
        <v>23</v>
      </c>
    </row>
    <row r="1145" spans="1:11">
      <c r="A1145" s="1" t="s">
        <v>29</v>
      </c>
      <c r="B1145" s="1" t="s">
        <v>220</v>
      </c>
      <c r="C1145" s="1" t="s">
        <v>229</v>
      </c>
      <c r="D1145" s="1">
        <v>19</v>
      </c>
      <c r="E1145" s="1">
        <v>0.2113092681924</v>
      </c>
      <c r="F1145" s="2">
        <v>5.91012896344625e-5</v>
      </c>
      <c r="G1145">
        <f>ABS(F1145)</f>
        <v>5.91012896344625e-5</v>
      </c>
      <c r="H1145">
        <f>G1145*5</f>
        <v>0.000295506448172312</v>
      </c>
      <c r="I1145">
        <f>G1145*2</f>
        <v>0.000118202579268925</v>
      </c>
      <c r="J1145" t="s">
        <v>14</v>
      </c>
      <c r="K1145" t="s">
        <v>14</v>
      </c>
    </row>
    <row r="1146" spans="1:11">
      <c r="A1146" s="1" t="s">
        <v>19</v>
      </c>
      <c r="B1146" s="1" t="s">
        <v>220</v>
      </c>
      <c r="C1146" s="1" t="s">
        <v>229</v>
      </c>
      <c r="D1146" s="1">
        <v>73</v>
      </c>
      <c r="E1146" s="1">
        <v>0.731166684704969</v>
      </c>
      <c r="F1146" s="1">
        <v>0.000104245084672273</v>
      </c>
      <c r="G1146">
        <f>ABS(F1146)</f>
        <v>0.000104245084672273</v>
      </c>
      <c r="H1146">
        <f>G1146*5</f>
        <v>0.000521225423361365</v>
      </c>
      <c r="I1146">
        <f>G1146*2</f>
        <v>0.000208490169344546</v>
      </c>
      <c r="J1146" t="s">
        <v>14</v>
      </c>
      <c r="K1146" t="s">
        <v>14</v>
      </c>
    </row>
    <row r="1147" spans="1:11">
      <c r="A1147" s="1" t="s">
        <v>16</v>
      </c>
      <c r="B1147" s="1" t="s">
        <v>220</v>
      </c>
      <c r="C1147" s="1" t="s">
        <v>226</v>
      </c>
      <c r="D1147" s="1">
        <v>103</v>
      </c>
      <c r="E1147" s="1">
        <v>0.359291141041538</v>
      </c>
      <c r="F1147" s="1">
        <v>0.000316623199893902</v>
      </c>
      <c r="G1147">
        <f>ABS(F1147)</f>
        <v>0.000316623199893902</v>
      </c>
      <c r="H1147">
        <f>G1147*5</f>
        <v>0.00158311599946951</v>
      </c>
      <c r="I1147">
        <f>G1147*2</f>
        <v>0.000633246399787804</v>
      </c>
      <c r="J1147" t="s">
        <v>14</v>
      </c>
      <c r="K1147" t="s">
        <v>14</v>
      </c>
    </row>
    <row r="1148" spans="1:11">
      <c r="A1148" s="1" t="s">
        <v>11</v>
      </c>
      <c r="B1148" s="1" t="s">
        <v>220</v>
      </c>
      <c r="C1148" s="1" t="s">
        <v>235</v>
      </c>
      <c r="D1148" s="1">
        <v>18</v>
      </c>
      <c r="E1148" s="1">
        <v>0.0221828239829786</v>
      </c>
      <c r="F1148" s="1">
        <v>0.00120148327215718</v>
      </c>
      <c r="G1148">
        <f>ABS(F1148)</f>
        <v>0.00120148327215718</v>
      </c>
      <c r="H1148">
        <f>G1148*5</f>
        <v>0.0060074163607859</v>
      </c>
      <c r="I1148">
        <f>G1148*2</f>
        <v>0.00240296654431436</v>
      </c>
      <c r="J1148" t="s">
        <v>21</v>
      </c>
      <c r="K1148" t="s">
        <v>21</v>
      </c>
    </row>
    <row r="1149" spans="1:11">
      <c r="A1149" s="1" t="s">
        <v>15</v>
      </c>
      <c r="B1149" s="1" t="s">
        <v>220</v>
      </c>
      <c r="C1149" s="1" t="s">
        <v>228</v>
      </c>
      <c r="D1149" s="1">
        <v>71</v>
      </c>
      <c r="E1149" s="1">
        <v>0.00509999082136508</v>
      </c>
      <c r="F1149" s="1">
        <v>0.0023174846257396</v>
      </c>
      <c r="G1149">
        <f>ABS(F1149)</f>
        <v>0.0023174846257396</v>
      </c>
      <c r="H1149">
        <f>G1149*5</f>
        <v>0.011587423128698</v>
      </c>
      <c r="I1149">
        <f>G1149*2</f>
        <v>0.0046349692514792</v>
      </c>
      <c r="J1149" t="s">
        <v>18</v>
      </c>
      <c r="K1149" t="s">
        <v>18</v>
      </c>
    </row>
    <row r="1150" spans="1:11">
      <c r="A1150" s="1" t="s">
        <v>16</v>
      </c>
      <c r="B1150" s="1" t="s">
        <v>220</v>
      </c>
      <c r="C1150" s="1" t="s">
        <v>229</v>
      </c>
      <c r="D1150" s="1">
        <v>91</v>
      </c>
      <c r="E1150" s="1">
        <v>0.749662776716598</v>
      </c>
      <c r="F1150" s="1">
        <v>0.00240328835646383</v>
      </c>
      <c r="G1150">
        <f>ABS(F1150)</f>
        <v>0.00240328835646383</v>
      </c>
      <c r="H1150">
        <f>G1150*5</f>
        <v>0.0120164417823192</v>
      </c>
      <c r="I1150">
        <f>G1150*2</f>
        <v>0.00480657671292766</v>
      </c>
      <c r="J1150" t="s">
        <v>14</v>
      </c>
      <c r="K1150" t="s">
        <v>14</v>
      </c>
    </row>
    <row r="1151" spans="1:11">
      <c r="A1151" s="1" t="s">
        <v>15</v>
      </c>
      <c r="B1151" s="1" t="s">
        <v>220</v>
      </c>
      <c r="C1151" s="1" t="s">
        <v>232</v>
      </c>
      <c r="D1151" s="1">
        <v>62</v>
      </c>
      <c r="E1151" s="1">
        <v>0.00023619055468896</v>
      </c>
      <c r="F1151" s="1">
        <v>0.00326419671563872</v>
      </c>
      <c r="G1151">
        <f>ABS(F1151)</f>
        <v>0.00326419671563872</v>
      </c>
      <c r="H1151">
        <f>G1151*5</f>
        <v>0.0163209835781936</v>
      </c>
      <c r="I1151">
        <f>G1151*2</f>
        <v>0.00652839343127744</v>
      </c>
      <c r="J1151" t="s">
        <v>23</v>
      </c>
      <c r="K1151" t="s">
        <v>23</v>
      </c>
    </row>
    <row r="1152" spans="1:11">
      <c r="A1152" s="1" t="s">
        <v>29</v>
      </c>
      <c r="B1152" s="1" t="s">
        <v>220</v>
      </c>
      <c r="C1152" s="1" t="s">
        <v>228</v>
      </c>
      <c r="D1152" s="1">
        <v>35</v>
      </c>
      <c r="E1152" s="1">
        <v>0.967404759844477</v>
      </c>
      <c r="F1152" s="1">
        <v>0.00476754885933564</v>
      </c>
      <c r="G1152">
        <f>ABS(F1152)</f>
        <v>0.00476754885933564</v>
      </c>
      <c r="H1152">
        <f>G1152*5</f>
        <v>0.0238377442966782</v>
      </c>
      <c r="I1152">
        <f>G1152*2</f>
        <v>0.00953509771867128</v>
      </c>
      <c r="J1152" t="s">
        <v>14</v>
      </c>
      <c r="K1152" t="s">
        <v>14</v>
      </c>
    </row>
    <row r="1153" spans="1:11">
      <c r="A1153" s="1" t="s">
        <v>20</v>
      </c>
      <c r="B1153" s="1" t="s">
        <v>220</v>
      </c>
      <c r="C1153" s="1" t="s">
        <v>228</v>
      </c>
      <c r="D1153" s="1">
        <v>53</v>
      </c>
      <c r="E1153" s="1">
        <v>0.189516433569003</v>
      </c>
      <c r="F1153" s="1">
        <v>0.00606473930166812</v>
      </c>
      <c r="G1153">
        <f>ABS(F1153)</f>
        <v>0.00606473930166812</v>
      </c>
      <c r="H1153">
        <f>G1153*5</f>
        <v>0.0303236965083406</v>
      </c>
      <c r="I1153">
        <f>G1153*2</f>
        <v>0.0121294786033362</v>
      </c>
      <c r="J1153" t="s">
        <v>14</v>
      </c>
      <c r="K1153" t="s">
        <v>14</v>
      </c>
    </row>
    <row r="1154" spans="1:11">
      <c r="A1154" s="1" t="s">
        <v>19</v>
      </c>
      <c r="B1154" s="1" t="s">
        <v>220</v>
      </c>
      <c r="C1154" s="1" t="s">
        <v>233</v>
      </c>
      <c r="D1154" s="1">
        <v>90</v>
      </c>
      <c r="E1154" s="1">
        <v>0.423512324758512</v>
      </c>
      <c r="F1154" s="1">
        <v>0.0065964026475102</v>
      </c>
      <c r="G1154">
        <f>ABS(F1154)</f>
        <v>0.0065964026475102</v>
      </c>
      <c r="H1154">
        <f>G1154*5</f>
        <v>0.032982013237551</v>
      </c>
      <c r="I1154">
        <f>G1154*2</f>
        <v>0.0131928052950204</v>
      </c>
      <c r="J1154" t="s">
        <v>14</v>
      </c>
      <c r="K1154" t="s">
        <v>14</v>
      </c>
    </row>
    <row r="1155" spans="1:11">
      <c r="A1155" s="1" t="s">
        <v>15</v>
      </c>
      <c r="B1155" s="1" t="s">
        <v>220</v>
      </c>
      <c r="C1155" s="1" t="s">
        <v>233</v>
      </c>
      <c r="D1155" s="1">
        <v>72</v>
      </c>
      <c r="E1155" s="1">
        <v>0.727862972677773</v>
      </c>
      <c r="F1155" s="1">
        <v>0.00777503158391381</v>
      </c>
      <c r="G1155">
        <f>ABS(F1155)</f>
        <v>0.00777503158391381</v>
      </c>
      <c r="H1155">
        <f>G1155*5</f>
        <v>0.038875157919569</v>
      </c>
      <c r="I1155">
        <f>G1155*2</f>
        <v>0.0155500631678276</v>
      </c>
      <c r="J1155" t="s">
        <v>14</v>
      </c>
      <c r="K1155" t="s">
        <v>14</v>
      </c>
    </row>
    <row r="1156" spans="1:11">
      <c r="A1156" s="1" t="s">
        <v>19</v>
      </c>
      <c r="B1156" s="1" t="s">
        <v>220</v>
      </c>
      <c r="C1156" s="1" t="s">
        <v>231</v>
      </c>
      <c r="D1156" s="1">
        <v>82</v>
      </c>
      <c r="E1156" s="1">
        <v>0.236812341478876</v>
      </c>
      <c r="F1156" s="1">
        <v>0.00975080092774302</v>
      </c>
      <c r="G1156">
        <f>ABS(F1156)</f>
        <v>0.00975080092774302</v>
      </c>
      <c r="H1156">
        <f>G1156*5</f>
        <v>0.0487540046387151</v>
      </c>
      <c r="I1156">
        <f>G1156*2</f>
        <v>0.019501601855486</v>
      </c>
      <c r="J1156" t="s">
        <v>14</v>
      </c>
      <c r="K1156" t="s">
        <v>14</v>
      </c>
    </row>
    <row r="1157" spans="1:11">
      <c r="A1157" s="1" t="s">
        <v>15</v>
      </c>
      <c r="B1157" s="1" t="s">
        <v>220</v>
      </c>
      <c r="C1157" s="1" t="s">
        <v>231</v>
      </c>
      <c r="D1157" s="1">
        <v>64</v>
      </c>
      <c r="E1157" s="1">
        <v>0.330585953680959</v>
      </c>
      <c r="F1157" s="1">
        <v>0.00995556162809159</v>
      </c>
      <c r="G1157">
        <f>ABS(F1157)</f>
        <v>0.00995556162809159</v>
      </c>
      <c r="H1157">
        <f>G1157*5</f>
        <v>0.049777808140458</v>
      </c>
      <c r="I1157">
        <f>G1157*2</f>
        <v>0.0199111232561832</v>
      </c>
      <c r="J1157" t="s">
        <v>14</v>
      </c>
      <c r="K1157" t="s">
        <v>14</v>
      </c>
    </row>
    <row r="1158" spans="1:11">
      <c r="A1158" s="1" t="s">
        <v>20</v>
      </c>
      <c r="B1158" s="1" t="s">
        <v>220</v>
      </c>
      <c r="C1158" s="1" t="s">
        <v>232</v>
      </c>
      <c r="D1158" s="1">
        <v>44</v>
      </c>
      <c r="E1158" s="1">
        <v>0.0495602397280986</v>
      </c>
      <c r="F1158" s="1">
        <v>0.0108407155186032</v>
      </c>
      <c r="G1158">
        <f>ABS(F1158)</f>
        <v>0.0108407155186032</v>
      </c>
      <c r="H1158">
        <f>G1158*5</f>
        <v>0.054203577593016</v>
      </c>
      <c r="I1158">
        <f>G1158*2</f>
        <v>0.0216814310372064</v>
      </c>
      <c r="J1158" t="s">
        <v>21</v>
      </c>
      <c r="K1158" t="s">
        <v>21</v>
      </c>
    </row>
    <row r="1159" spans="1:11">
      <c r="A1159" s="1" t="s">
        <v>29</v>
      </c>
      <c r="B1159" s="1" t="s">
        <v>220</v>
      </c>
      <c r="C1159" s="1" t="s">
        <v>232</v>
      </c>
      <c r="D1159" s="1">
        <v>26</v>
      </c>
      <c r="E1159" s="1">
        <v>0.660168510254618</v>
      </c>
      <c r="F1159" s="1">
        <v>0.0108901844914577</v>
      </c>
      <c r="G1159">
        <f>ABS(F1159)</f>
        <v>0.0108901844914577</v>
      </c>
      <c r="H1159">
        <f>G1159*5</f>
        <v>0.0544509224572885</v>
      </c>
      <c r="I1159">
        <f>G1159*2</f>
        <v>0.0217803689829154</v>
      </c>
      <c r="J1159" t="s">
        <v>14</v>
      </c>
      <c r="K1159" t="s">
        <v>14</v>
      </c>
    </row>
    <row r="1160" spans="1:11">
      <c r="A1160" s="1" t="s">
        <v>16</v>
      </c>
      <c r="B1160" s="1" t="s">
        <v>220</v>
      </c>
      <c r="C1160" s="1" t="s">
        <v>233</v>
      </c>
      <c r="D1160" s="1">
        <v>108</v>
      </c>
      <c r="E1160" s="1">
        <v>0.0235711206727921</v>
      </c>
      <c r="F1160" s="1">
        <v>0.0111243924086305</v>
      </c>
      <c r="G1160">
        <f>ABS(F1160)</f>
        <v>0.0111243924086305</v>
      </c>
      <c r="H1160">
        <f>G1160*5</f>
        <v>0.0556219620431525</v>
      </c>
      <c r="I1160">
        <f>G1160*2</f>
        <v>0.022248784817261</v>
      </c>
      <c r="J1160" t="s">
        <v>21</v>
      </c>
      <c r="K1160" t="s">
        <v>21</v>
      </c>
    </row>
    <row r="1161" spans="1:11">
      <c r="A1161" s="1" t="s">
        <v>29</v>
      </c>
      <c r="B1161" s="1" t="s">
        <v>220</v>
      </c>
      <c r="C1161" s="1" t="s">
        <v>233</v>
      </c>
      <c r="D1161" s="1">
        <v>36</v>
      </c>
      <c r="E1161" s="1">
        <v>0.463931333967046</v>
      </c>
      <c r="F1161" s="1">
        <v>0.0111419310602165</v>
      </c>
      <c r="G1161">
        <f>ABS(F1161)</f>
        <v>0.0111419310602165</v>
      </c>
      <c r="H1161">
        <f>G1161*5</f>
        <v>0.0557096553010825</v>
      </c>
      <c r="I1161">
        <f>G1161*2</f>
        <v>0.022283862120433</v>
      </c>
      <c r="J1161" t="s">
        <v>14</v>
      </c>
      <c r="K1161" t="s">
        <v>14</v>
      </c>
    </row>
    <row r="1162" spans="1:11">
      <c r="A1162" s="1" t="s">
        <v>16</v>
      </c>
      <c r="B1162" s="1" t="s">
        <v>220</v>
      </c>
      <c r="C1162" s="1" t="s">
        <v>231</v>
      </c>
      <c r="D1162" s="1">
        <v>100</v>
      </c>
      <c r="E1162" s="1">
        <v>0.248274527544062</v>
      </c>
      <c r="F1162" s="1">
        <v>0.0114460504822804</v>
      </c>
      <c r="G1162">
        <f>ABS(F1162)</f>
        <v>0.0114460504822804</v>
      </c>
      <c r="H1162">
        <f>G1162*5</f>
        <v>0.057230252411402</v>
      </c>
      <c r="I1162">
        <f>G1162*2</f>
        <v>0.0228921009645608</v>
      </c>
      <c r="J1162" t="s">
        <v>14</v>
      </c>
      <c r="K1162" t="s">
        <v>14</v>
      </c>
    </row>
    <row r="1163" spans="1:11">
      <c r="A1163" s="1" t="s">
        <v>20</v>
      </c>
      <c r="B1163" s="1" t="s">
        <v>220</v>
      </c>
      <c r="C1163" s="1" t="s">
        <v>233</v>
      </c>
      <c r="D1163" s="1">
        <v>54</v>
      </c>
      <c r="E1163" s="1">
        <v>0.0130355355894011</v>
      </c>
      <c r="F1163" s="1">
        <v>0.0127125810835531</v>
      </c>
      <c r="G1163">
        <f>ABS(F1163)</f>
        <v>0.0127125810835531</v>
      </c>
      <c r="H1163">
        <f>G1163*5</f>
        <v>0.0635629054177655</v>
      </c>
      <c r="I1163">
        <f>G1163*2</f>
        <v>0.0254251621671062</v>
      </c>
      <c r="J1163" t="s">
        <v>21</v>
      </c>
      <c r="K1163" t="s">
        <v>21</v>
      </c>
    </row>
    <row r="1164" spans="1:11">
      <c r="A1164" s="1" t="s">
        <v>20</v>
      </c>
      <c r="B1164" s="1" t="s">
        <v>220</v>
      </c>
      <c r="C1164" s="1" t="s">
        <v>231</v>
      </c>
      <c r="D1164" s="1">
        <v>46</v>
      </c>
      <c r="E1164" s="1">
        <v>0.110487902643422</v>
      </c>
      <c r="F1164" s="1">
        <v>0.0129506347380973</v>
      </c>
      <c r="G1164">
        <f>ABS(F1164)</f>
        <v>0.0129506347380973</v>
      </c>
      <c r="H1164">
        <f>G1164*5</f>
        <v>0.0647531736904865</v>
      </c>
      <c r="I1164">
        <f>G1164*2</f>
        <v>0.0259012694761946</v>
      </c>
      <c r="J1164" t="s">
        <v>14</v>
      </c>
      <c r="K1164" t="s">
        <v>14</v>
      </c>
    </row>
    <row r="1165" spans="1:11">
      <c r="A1165" s="1" t="s">
        <v>29</v>
      </c>
      <c r="B1165" s="1" t="s">
        <v>220</v>
      </c>
      <c r="C1165" s="1" t="s">
        <v>231</v>
      </c>
      <c r="D1165" s="1">
        <v>28</v>
      </c>
      <c r="E1165" s="1">
        <v>0.967404759844477</v>
      </c>
      <c r="F1165" s="1">
        <v>0.0175244153189092</v>
      </c>
      <c r="G1165">
        <f>ABS(F1165)</f>
        <v>0.0175244153189092</v>
      </c>
      <c r="H1165">
        <f>G1165*5</f>
        <v>0.087622076594546</v>
      </c>
      <c r="I1165">
        <f>G1165*2</f>
        <v>0.0350488306378184</v>
      </c>
      <c r="J1165" t="s">
        <v>14</v>
      </c>
      <c r="K1165" t="s">
        <v>14</v>
      </c>
    </row>
    <row r="1166" spans="1:11">
      <c r="A1166" s="1" t="s">
        <v>15</v>
      </c>
      <c r="B1166" s="1" t="s">
        <v>220</v>
      </c>
      <c r="C1166" s="1" t="s">
        <v>234</v>
      </c>
      <c r="D1166" s="1">
        <v>63</v>
      </c>
      <c r="E1166" s="1">
        <v>0.109671097394073</v>
      </c>
      <c r="F1166" s="1">
        <v>0.0209156236103307</v>
      </c>
      <c r="G1166">
        <f>ABS(F1166)</f>
        <v>0.0209156236103307</v>
      </c>
      <c r="H1166">
        <f>G1166*5</f>
        <v>0.104578118051653</v>
      </c>
      <c r="I1166">
        <f>G1166*2</f>
        <v>0.0418312472206614</v>
      </c>
      <c r="J1166" t="s">
        <v>14</v>
      </c>
      <c r="K1166" t="s">
        <v>14</v>
      </c>
    </row>
    <row r="1167" spans="1:11">
      <c r="A1167" s="1" t="s">
        <v>19</v>
      </c>
      <c r="B1167" s="1" t="s">
        <v>220</v>
      </c>
      <c r="C1167" s="1" t="s">
        <v>232</v>
      </c>
      <c r="D1167" s="1">
        <v>80</v>
      </c>
      <c r="E1167" s="1">
        <v>0.548290525417253</v>
      </c>
      <c r="F1167" s="1">
        <v>0.0210526706061888</v>
      </c>
      <c r="G1167">
        <f>ABS(F1167)</f>
        <v>0.0210526706061888</v>
      </c>
      <c r="H1167">
        <f>G1167*5</f>
        <v>0.105263353030944</v>
      </c>
      <c r="I1167">
        <f>G1167*2</f>
        <v>0.0421053412123776</v>
      </c>
      <c r="J1167" t="s">
        <v>14</v>
      </c>
      <c r="K1167" t="s">
        <v>14</v>
      </c>
    </row>
    <row r="1168" spans="1:11">
      <c r="A1168" s="1" t="s">
        <v>11</v>
      </c>
      <c r="B1168" s="1" t="s">
        <v>220</v>
      </c>
      <c r="C1168" s="1" t="s">
        <v>236</v>
      </c>
      <c r="D1168" s="1">
        <v>15</v>
      </c>
      <c r="E1168" s="1">
        <v>0.0475820579019425</v>
      </c>
      <c r="F1168" s="1">
        <v>0.02169875632072</v>
      </c>
      <c r="G1168">
        <f>ABS(F1168)</f>
        <v>0.02169875632072</v>
      </c>
      <c r="H1168">
        <f>G1168*5</f>
        <v>0.1084937816036</v>
      </c>
      <c r="I1168">
        <f>G1168*2</f>
        <v>0.04339751264144</v>
      </c>
      <c r="J1168" t="s">
        <v>21</v>
      </c>
      <c r="K1168" t="s">
        <v>21</v>
      </c>
    </row>
    <row r="1169" spans="1:11">
      <c r="A1169" s="1" t="s">
        <v>16</v>
      </c>
      <c r="B1169" s="1" t="s">
        <v>220</v>
      </c>
      <c r="C1169" s="1" t="s">
        <v>232</v>
      </c>
      <c r="D1169" s="1">
        <v>98</v>
      </c>
      <c r="E1169" s="1">
        <v>0.305962736997139</v>
      </c>
      <c r="F1169" s="1">
        <v>0.0251687133905824</v>
      </c>
      <c r="G1169">
        <f>ABS(F1169)</f>
        <v>0.0251687133905824</v>
      </c>
      <c r="H1169">
        <f>G1169*5</f>
        <v>0.125843566952912</v>
      </c>
      <c r="I1169">
        <f>G1169*2</f>
        <v>0.0503374267811648</v>
      </c>
      <c r="J1169" t="s">
        <v>14</v>
      </c>
      <c r="K1169" t="s">
        <v>14</v>
      </c>
    </row>
    <row r="1170" spans="1:11">
      <c r="A1170" s="1" t="s">
        <v>20</v>
      </c>
      <c r="B1170" s="1" t="s">
        <v>220</v>
      </c>
      <c r="C1170" s="1" t="s">
        <v>234</v>
      </c>
      <c r="D1170" s="1">
        <v>45</v>
      </c>
      <c r="E1170" s="1">
        <v>0.754141068563856</v>
      </c>
      <c r="F1170" s="1">
        <v>0.0261237890386705</v>
      </c>
      <c r="G1170">
        <f>ABS(F1170)</f>
        <v>0.0261237890386705</v>
      </c>
      <c r="H1170">
        <f>G1170*5</f>
        <v>0.130618945193352</v>
      </c>
      <c r="I1170">
        <f>G1170*2</f>
        <v>0.052247578077341</v>
      </c>
      <c r="J1170" t="s">
        <v>14</v>
      </c>
      <c r="K1170" t="s">
        <v>14</v>
      </c>
    </row>
    <row r="1171" spans="1:11">
      <c r="A1171" s="1" t="s">
        <v>29</v>
      </c>
      <c r="B1171" s="1" t="s">
        <v>220</v>
      </c>
      <c r="C1171" s="1" t="s">
        <v>234</v>
      </c>
      <c r="D1171" s="1">
        <v>27</v>
      </c>
      <c r="E1171" s="1">
        <v>0.458393210660793</v>
      </c>
      <c r="F1171" s="1">
        <v>0.0293336537961857</v>
      </c>
      <c r="G1171">
        <f>ABS(F1171)</f>
        <v>0.0293336537961857</v>
      </c>
      <c r="H1171">
        <f>G1171*5</f>
        <v>0.146668268980928</v>
      </c>
      <c r="I1171">
        <f>G1171*2</f>
        <v>0.0586673075923714</v>
      </c>
      <c r="J1171" t="s">
        <v>14</v>
      </c>
      <c r="K1171" t="s">
        <v>14</v>
      </c>
    </row>
    <row r="1172" spans="1:11">
      <c r="A1172" s="1" t="s">
        <v>19</v>
      </c>
      <c r="B1172" s="1" t="s">
        <v>220</v>
      </c>
      <c r="C1172" s="1" t="s">
        <v>234</v>
      </c>
      <c r="D1172" s="1">
        <v>81</v>
      </c>
      <c r="E1172" s="1">
        <v>0.0982200193609551</v>
      </c>
      <c r="F1172" s="1">
        <v>0.0315388146111991</v>
      </c>
      <c r="G1172">
        <f>ABS(F1172)</f>
        <v>0.0315388146111991</v>
      </c>
      <c r="H1172">
        <f>G1172*5</f>
        <v>0.157694073055995</v>
      </c>
      <c r="I1172">
        <f>G1172*2</f>
        <v>0.0630776292223982</v>
      </c>
      <c r="J1172" t="s">
        <v>14</v>
      </c>
      <c r="K1172" t="s">
        <v>14</v>
      </c>
    </row>
    <row r="1173" spans="1:11">
      <c r="A1173" s="1" t="s">
        <v>16</v>
      </c>
      <c r="B1173" s="1" t="s">
        <v>220</v>
      </c>
      <c r="C1173" s="1" t="s">
        <v>234</v>
      </c>
      <c r="D1173" s="1">
        <v>99</v>
      </c>
      <c r="E1173" s="1">
        <v>0.0245130343928536</v>
      </c>
      <c r="F1173" s="1">
        <v>0.0333219330731664</v>
      </c>
      <c r="G1173">
        <f>ABS(F1173)</f>
        <v>0.0333219330731664</v>
      </c>
      <c r="H1173">
        <f>G1173*5</f>
        <v>0.166609665365832</v>
      </c>
      <c r="I1173">
        <f>G1173*2</f>
        <v>0.0666438661463328</v>
      </c>
      <c r="J1173" t="s">
        <v>21</v>
      </c>
      <c r="K1173" t="s">
        <v>21</v>
      </c>
    </row>
    <row r="1174" spans="1:11">
      <c r="A1174" s="1" t="s">
        <v>15</v>
      </c>
      <c r="B1174" s="1" t="s">
        <v>220</v>
      </c>
      <c r="C1174" s="1" t="s">
        <v>235</v>
      </c>
      <c r="D1174" s="1">
        <v>56</v>
      </c>
      <c r="E1174" s="1">
        <v>0.330585953680959</v>
      </c>
      <c r="F1174" s="1">
        <v>0.0334704653737772</v>
      </c>
      <c r="G1174">
        <f>ABS(F1174)</f>
        <v>0.0334704653737772</v>
      </c>
      <c r="H1174">
        <f>G1174*5</f>
        <v>0.167352326868886</v>
      </c>
      <c r="I1174">
        <f>G1174*2</f>
        <v>0.0669409307475544</v>
      </c>
      <c r="J1174" t="s">
        <v>14</v>
      </c>
      <c r="K1174" t="s">
        <v>14</v>
      </c>
    </row>
    <row r="1175" spans="1:11">
      <c r="A1175" s="1" t="s">
        <v>29</v>
      </c>
      <c r="B1175" s="1" t="s">
        <v>220</v>
      </c>
      <c r="C1175" s="1" t="s">
        <v>235</v>
      </c>
      <c r="D1175" s="1">
        <v>20</v>
      </c>
      <c r="E1175" s="1">
        <v>0.457941221819858</v>
      </c>
      <c r="F1175" s="1">
        <v>0.0370450365724794</v>
      </c>
      <c r="G1175">
        <f>ABS(F1175)</f>
        <v>0.0370450365724794</v>
      </c>
      <c r="H1175">
        <f>G1175*5</f>
        <v>0.185225182862397</v>
      </c>
      <c r="I1175">
        <f>G1175*2</f>
        <v>0.0740900731449588</v>
      </c>
      <c r="J1175" t="s">
        <v>14</v>
      </c>
      <c r="K1175" t="s">
        <v>14</v>
      </c>
    </row>
    <row r="1176" spans="1:11">
      <c r="A1176" s="1" t="s">
        <v>20</v>
      </c>
      <c r="B1176" s="1" t="s">
        <v>220</v>
      </c>
      <c r="C1176" s="1" t="s">
        <v>235</v>
      </c>
      <c r="D1176" s="1">
        <v>38</v>
      </c>
      <c r="E1176" s="1">
        <v>0.289493540161821</v>
      </c>
      <c r="F1176" s="1">
        <v>0.0373430944995535</v>
      </c>
      <c r="G1176">
        <f>ABS(F1176)</f>
        <v>0.0373430944995535</v>
      </c>
      <c r="H1176">
        <f>G1176*5</f>
        <v>0.186715472497768</v>
      </c>
      <c r="I1176">
        <f>G1176*2</f>
        <v>0.074686188999107</v>
      </c>
      <c r="J1176" t="s">
        <v>14</v>
      </c>
      <c r="K1176" t="s">
        <v>14</v>
      </c>
    </row>
    <row r="1177" spans="1:11">
      <c r="A1177" s="1" t="s">
        <v>11</v>
      </c>
      <c r="B1177" s="1" t="s">
        <v>220</v>
      </c>
      <c r="C1177" s="1" t="s">
        <v>237</v>
      </c>
      <c r="D1177" s="1">
        <v>12</v>
      </c>
      <c r="E1177" s="1">
        <v>0.07102811460781</v>
      </c>
      <c r="F1177" s="1">
        <v>0.0379639047794117</v>
      </c>
      <c r="G1177">
        <f>ABS(F1177)</f>
        <v>0.0379639047794117</v>
      </c>
      <c r="H1177">
        <f>G1177*5</f>
        <v>0.189819523897059</v>
      </c>
      <c r="I1177">
        <f>G1177*2</f>
        <v>0.0759278095588234</v>
      </c>
      <c r="J1177" t="s">
        <v>14</v>
      </c>
      <c r="K1177" t="s">
        <v>14</v>
      </c>
    </row>
    <row r="1178" spans="1:11">
      <c r="A1178" s="1" t="s">
        <v>15</v>
      </c>
      <c r="B1178" s="1" t="s">
        <v>220</v>
      </c>
      <c r="C1178" s="1" t="s">
        <v>236</v>
      </c>
      <c r="D1178" s="1">
        <v>61</v>
      </c>
      <c r="E1178" s="1">
        <v>0.537644818870716</v>
      </c>
      <c r="F1178" s="1">
        <v>0.0484962236779869</v>
      </c>
      <c r="G1178">
        <f>ABS(F1178)</f>
        <v>0.0484962236779869</v>
      </c>
      <c r="H1178">
        <f>G1178*5</f>
        <v>0.242481118389934</v>
      </c>
      <c r="I1178">
        <f>G1178*2</f>
        <v>0.0969924473559738</v>
      </c>
      <c r="J1178" t="s">
        <v>14</v>
      </c>
      <c r="K1178" t="s">
        <v>14</v>
      </c>
    </row>
    <row r="1179" spans="1:11">
      <c r="A1179" s="1" t="s">
        <v>29</v>
      </c>
      <c r="B1179" s="1" t="s">
        <v>220</v>
      </c>
      <c r="C1179" s="1" t="s">
        <v>236</v>
      </c>
      <c r="D1179" s="1">
        <v>25</v>
      </c>
      <c r="E1179" s="1">
        <v>0.309700977089935</v>
      </c>
      <c r="F1179" s="1">
        <v>0.0492822277671472</v>
      </c>
      <c r="G1179">
        <f>ABS(F1179)</f>
        <v>0.0492822277671472</v>
      </c>
      <c r="H1179">
        <f>G1179*5</f>
        <v>0.246411138835736</v>
      </c>
      <c r="I1179">
        <f>G1179*2</f>
        <v>0.0985644555342944</v>
      </c>
      <c r="J1179" t="s">
        <v>14</v>
      </c>
      <c r="K1179" t="s">
        <v>14</v>
      </c>
    </row>
    <row r="1180" spans="1:11">
      <c r="A1180" s="1" t="s">
        <v>16</v>
      </c>
      <c r="B1180" s="1" t="s">
        <v>220</v>
      </c>
      <c r="C1180" s="1" t="s">
        <v>235</v>
      </c>
      <c r="D1180" s="1">
        <v>92</v>
      </c>
      <c r="E1180" s="1">
        <v>0.00521120463677757</v>
      </c>
      <c r="F1180" s="1">
        <v>0.0520301466017448</v>
      </c>
      <c r="G1180">
        <f>ABS(F1180)</f>
        <v>0.0520301466017448</v>
      </c>
      <c r="H1180">
        <f>G1180*5</f>
        <v>0.260150733008724</v>
      </c>
      <c r="I1180">
        <f>G1180*2</f>
        <v>0.10406029320349</v>
      </c>
      <c r="J1180" t="s">
        <v>18</v>
      </c>
      <c r="K1180" t="s">
        <v>18</v>
      </c>
    </row>
    <row r="1181" spans="1:11">
      <c r="A1181" s="1" t="s">
        <v>20</v>
      </c>
      <c r="B1181" s="1" t="s">
        <v>220</v>
      </c>
      <c r="C1181" s="1" t="s">
        <v>236</v>
      </c>
      <c r="D1181" s="1">
        <v>43</v>
      </c>
      <c r="E1181" s="1">
        <v>0.0325597104137824</v>
      </c>
      <c r="F1181" s="1">
        <v>0.0526266775715262</v>
      </c>
      <c r="G1181">
        <f>ABS(F1181)</f>
        <v>0.0526266775715262</v>
      </c>
      <c r="H1181">
        <f>G1181*5</f>
        <v>0.263133387857631</v>
      </c>
      <c r="I1181">
        <f>G1181*2</f>
        <v>0.105253355143052</v>
      </c>
      <c r="J1181" t="s">
        <v>21</v>
      </c>
      <c r="K1181" t="s">
        <v>21</v>
      </c>
    </row>
    <row r="1182" spans="1:11">
      <c r="A1182" s="1" t="s">
        <v>19</v>
      </c>
      <c r="B1182" s="1" t="s">
        <v>220</v>
      </c>
      <c r="C1182" s="1" t="s">
        <v>235</v>
      </c>
      <c r="D1182" s="1">
        <v>74</v>
      </c>
      <c r="E1182" s="1">
        <v>0.0132590405999763</v>
      </c>
      <c r="F1182" s="1">
        <v>0.0539556814982393</v>
      </c>
      <c r="G1182">
        <f>ABS(F1182)</f>
        <v>0.0539556814982393</v>
      </c>
      <c r="H1182">
        <f>G1182*5</f>
        <v>0.269778407491197</v>
      </c>
      <c r="I1182">
        <f>G1182*2</f>
        <v>0.107911362996479</v>
      </c>
      <c r="J1182" t="s">
        <v>21</v>
      </c>
      <c r="K1182" t="s">
        <v>21</v>
      </c>
    </row>
    <row r="1183" spans="1:11">
      <c r="A1183" s="1" t="s">
        <v>11</v>
      </c>
      <c r="B1183" s="1" t="s">
        <v>220</v>
      </c>
      <c r="C1183" s="1" t="s">
        <v>238</v>
      </c>
      <c r="D1183" s="1">
        <v>3</v>
      </c>
      <c r="E1183" s="1">
        <v>0.161863842538385</v>
      </c>
      <c r="F1183" s="1">
        <v>0.065108987258481</v>
      </c>
      <c r="G1183">
        <f>ABS(F1183)</f>
        <v>0.065108987258481</v>
      </c>
      <c r="H1183">
        <f>G1183*5</f>
        <v>0.325544936292405</v>
      </c>
      <c r="I1183">
        <f>G1183*2</f>
        <v>0.130217974516962</v>
      </c>
      <c r="J1183" t="s">
        <v>14</v>
      </c>
      <c r="K1183" t="s">
        <v>14</v>
      </c>
    </row>
    <row r="1184" spans="1:11">
      <c r="A1184" s="1" t="s">
        <v>29</v>
      </c>
      <c r="B1184" s="1" t="s">
        <v>220</v>
      </c>
      <c r="C1184" s="1" t="s">
        <v>237</v>
      </c>
      <c r="D1184" s="1">
        <v>24</v>
      </c>
      <c r="E1184" s="1">
        <v>0.152583476501786</v>
      </c>
      <c r="F1184" s="1">
        <v>0.0723185652176242</v>
      </c>
      <c r="G1184">
        <f>ABS(F1184)</f>
        <v>0.0723185652176242</v>
      </c>
      <c r="H1184">
        <f>G1184*5</f>
        <v>0.361592826088121</v>
      </c>
      <c r="I1184">
        <f>G1184*2</f>
        <v>0.144637130435248</v>
      </c>
      <c r="J1184" t="s">
        <v>14</v>
      </c>
      <c r="K1184" t="s">
        <v>14</v>
      </c>
    </row>
    <row r="1185" spans="1:11">
      <c r="A1185" s="1" t="s">
        <v>16</v>
      </c>
      <c r="B1185" s="1" t="s">
        <v>220</v>
      </c>
      <c r="C1185" s="1" t="s">
        <v>236</v>
      </c>
      <c r="D1185" s="1">
        <v>97</v>
      </c>
      <c r="E1185" s="1">
        <v>0.00199141446751597</v>
      </c>
      <c r="F1185" s="1">
        <v>0.073642174421528</v>
      </c>
      <c r="G1185">
        <f>ABS(F1185)</f>
        <v>0.073642174421528</v>
      </c>
      <c r="H1185">
        <f>G1185*5</f>
        <v>0.36821087210764</v>
      </c>
      <c r="I1185">
        <f>G1185*2</f>
        <v>0.147284348843056</v>
      </c>
      <c r="J1185" t="s">
        <v>18</v>
      </c>
      <c r="K1185" t="s">
        <v>18</v>
      </c>
    </row>
    <row r="1186" spans="1:11">
      <c r="A1186" s="1" t="s">
        <v>15</v>
      </c>
      <c r="B1186" s="1" t="s">
        <v>220</v>
      </c>
      <c r="C1186" s="1" t="s">
        <v>237</v>
      </c>
      <c r="D1186" s="1">
        <v>60</v>
      </c>
      <c r="E1186" s="1">
        <v>0.804862671480118</v>
      </c>
      <c r="F1186" s="1">
        <v>0.074146930507071</v>
      </c>
      <c r="G1186">
        <f>ABS(F1186)</f>
        <v>0.074146930507071</v>
      </c>
      <c r="H1186">
        <f>G1186*5</f>
        <v>0.370734652535355</v>
      </c>
      <c r="I1186">
        <f>G1186*2</f>
        <v>0.148293861014142</v>
      </c>
      <c r="J1186" t="s">
        <v>14</v>
      </c>
      <c r="K1186" t="s">
        <v>14</v>
      </c>
    </row>
    <row r="1187" spans="1:11">
      <c r="A1187" s="1" t="s">
        <v>19</v>
      </c>
      <c r="B1187" s="1" t="s">
        <v>220</v>
      </c>
      <c r="C1187" s="1" t="s">
        <v>236</v>
      </c>
      <c r="D1187" s="1">
        <v>79</v>
      </c>
      <c r="E1187" s="1">
        <v>0.0113980463856661</v>
      </c>
      <c r="F1187" s="1">
        <v>0.0754608314831888</v>
      </c>
      <c r="G1187">
        <f>ABS(F1187)</f>
        <v>0.0754608314831888</v>
      </c>
      <c r="H1187">
        <f>G1187*5</f>
        <v>0.377304157415944</v>
      </c>
      <c r="I1187">
        <f>G1187*2</f>
        <v>0.150921662966378</v>
      </c>
      <c r="J1187" t="s">
        <v>21</v>
      </c>
      <c r="K1187" t="s">
        <v>21</v>
      </c>
    </row>
    <row r="1188" spans="1:11">
      <c r="A1188" s="1" t="s">
        <v>20</v>
      </c>
      <c r="B1188" s="1" t="s">
        <v>220</v>
      </c>
      <c r="C1188" s="1" t="s">
        <v>237</v>
      </c>
      <c r="D1188" s="1">
        <v>42</v>
      </c>
      <c r="E1188" s="1">
        <v>0.00176710193826714</v>
      </c>
      <c r="F1188" s="1">
        <v>0.0758112210965114</v>
      </c>
      <c r="G1188">
        <f>ABS(F1188)</f>
        <v>0.0758112210965114</v>
      </c>
      <c r="H1188">
        <f>G1188*5</f>
        <v>0.379056105482557</v>
      </c>
      <c r="I1188">
        <f>G1188*2</f>
        <v>0.151622442193023</v>
      </c>
      <c r="J1188" t="s">
        <v>18</v>
      </c>
      <c r="K1188" t="s">
        <v>18</v>
      </c>
    </row>
    <row r="1189" spans="1:11">
      <c r="A1189" s="1" t="s">
        <v>29</v>
      </c>
      <c r="B1189" s="1" t="s">
        <v>220</v>
      </c>
      <c r="C1189" s="1" t="s">
        <v>238</v>
      </c>
      <c r="D1189" s="1">
        <v>23</v>
      </c>
      <c r="E1189" s="1">
        <v>0.141681704507173</v>
      </c>
      <c r="F1189" s="1">
        <v>0.0973531970788296</v>
      </c>
      <c r="G1189">
        <f>ABS(F1189)</f>
        <v>0.0973531970788296</v>
      </c>
      <c r="H1189">
        <f>G1189*5</f>
        <v>0.486765985394148</v>
      </c>
      <c r="I1189">
        <f>G1189*2</f>
        <v>0.194706394157659</v>
      </c>
      <c r="J1189" t="s">
        <v>14</v>
      </c>
      <c r="K1189" t="s">
        <v>14</v>
      </c>
    </row>
    <row r="1190" spans="1:11">
      <c r="A1190" s="1" t="s">
        <v>16</v>
      </c>
      <c r="B1190" s="1" t="s">
        <v>220</v>
      </c>
      <c r="C1190" s="1" t="s">
        <v>237</v>
      </c>
      <c r="D1190" s="1">
        <v>96</v>
      </c>
      <c r="E1190" s="1">
        <v>0.00033925503495177</v>
      </c>
      <c r="F1190" s="1">
        <v>0.10042463254703</v>
      </c>
      <c r="G1190">
        <f>ABS(F1190)</f>
        <v>0.10042463254703</v>
      </c>
      <c r="H1190">
        <f>G1190*5</f>
        <v>0.50212316273515</v>
      </c>
      <c r="I1190">
        <f>G1190*2</f>
        <v>0.20084926509406</v>
      </c>
      <c r="J1190" t="s">
        <v>23</v>
      </c>
      <c r="K1190" t="s">
        <v>23</v>
      </c>
    </row>
    <row r="1191" spans="1:11">
      <c r="A1191" s="1" t="s">
        <v>20</v>
      </c>
      <c r="B1191" s="1" t="s">
        <v>220</v>
      </c>
      <c r="C1191" s="1" t="s">
        <v>238</v>
      </c>
      <c r="D1191" s="1">
        <v>41</v>
      </c>
      <c r="E1191" s="1">
        <v>0.000283270325019569</v>
      </c>
      <c r="F1191" s="1">
        <v>0.104926552311007</v>
      </c>
      <c r="G1191">
        <f>ABS(F1191)</f>
        <v>0.104926552311007</v>
      </c>
      <c r="H1191">
        <f>G1191*5</f>
        <v>0.524632761555035</v>
      </c>
      <c r="I1191">
        <f>G1191*2</f>
        <v>0.209853104622014</v>
      </c>
      <c r="J1191" t="s">
        <v>23</v>
      </c>
      <c r="K1191" t="s">
        <v>23</v>
      </c>
    </row>
    <row r="1192" spans="1:11">
      <c r="A1192" s="1" t="s">
        <v>19</v>
      </c>
      <c r="B1192" s="1" t="s">
        <v>220</v>
      </c>
      <c r="C1192" s="1" t="s">
        <v>237</v>
      </c>
      <c r="D1192" s="1">
        <v>78</v>
      </c>
      <c r="E1192" s="1">
        <v>0.00076972280382816</v>
      </c>
      <c r="F1192" s="1">
        <v>0.108501305077556</v>
      </c>
      <c r="G1192">
        <f>ABS(F1192)</f>
        <v>0.108501305077556</v>
      </c>
      <c r="H1192">
        <f>G1192*5</f>
        <v>0.54250652538778</v>
      </c>
      <c r="I1192">
        <f>G1192*2</f>
        <v>0.217002610155112</v>
      </c>
      <c r="J1192" t="s">
        <v>23</v>
      </c>
      <c r="K1192" t="s">
        <v>23</v>
      </c>
    </row>
    <row r="1193" spans="1:11">
      <c r="A1193" s="1" t="s">
        <v>15</v>
      </c>
      <c r="B1193" s="1" t="s">
        <v>220</v>
      </c>
      <c r="C1193" s="1" t="s">
        <v>238</v>
      </c>
      <c r="D1193" s="1">
        <v>59</v>
      </c>
      <c r="E1193" s="1">
        <v>0.203081270319538</v>
      </c>
      <c r="F1193" s="1">
        <v>0.109220514336941</v>
      </c>
      <c r="G1193">
        <f>ABS(F1193)</f>
        <v>0.109220514336941</v>
      </c>
      <c r="H1193">
        <f>G1193*5</f>
        <v>0.546102571684705</v>
      </c>
      <c r="I1193">
        <f>G1193*2</f>
        <v>0.218441028673882</v>
      </c>
      <c r="J1193" t="s">
        <v>14</v>
      </c>
      <c r="K1193" t="s">
        <v>14</v>
      </c>
    </row>
    <row r="1194" spans="1:11">
      <c r="A1194" s="1" t="s">
        <v>16</v>
      </c>
      <c r="B1194" s="1" t="s">
        <v>220</v>
      </c>
      <c r="C1194" s="1" t="s">
        <v>238</v>
      </c>
      <c r="D1194" s="1">
        <v>95</v>
      </c>
      <c r="E1194" s="1">
        <v>0.000168023347751944</v>
      </c>
      <c r="F1194" s="1">
        <v>0.138960492790186</v>
      </c>
      <c r="G1194">
        <f>ABS(F1194)</f>
        <v>0.138960492790186</v>
      </c>
      <c r="H1194">
        <f>G1194*5</f>
        <v>0.69480246395093</v>
      </c>
      <c r="I1194">
        <f>G1194*2</f>
        <v>0.277920985580372</v>
      </c>
      <c r="J1194" t="s">
        <v>23</v>
      </c>
      <c r="K1194" t="s">
        <v>23</v>
      </c>
    </row>
    <row r="1195" spans="1:11">
      <c r="A1195" s="1" t="s">
        <v>19</v>
      </c>
      <c r="B1195" s="1" t="s">
        <v>220</v>
      </c>
      <c r="C1195" s="1" t="s">
        <v>238</v>
      </c>
      <c r="D1195" s="1">
        <v>77</v>
      </c>
      <c r="E1195" s="2">
        <v>5.1400784165662e-5</v>
      </c>
      <c r="F1195" s="1">
        <v>0.160952214045599</v>
      </c>
      <c r="G1195">
        <f>ABS(F1195)</f>
        <v>0.160952214045599</v>
      </c>
      <c r="H1195">
        <f>G1195*5</f>
        <v>0.804761070227995</v>
      </c>
      <c r="I1195">
        <f>G1195*2</f>
        <v>0.321904428091198</v>
      </c>
      <c r="J1195" t="s">
        <v>23</v>
      </c>
      <c r="K1195" t="s">
        <v>23</v>
      </c>
    </row>
    <row r="1196" spans="1:11">
      <c r="A1196" s="1" t="s">
        <v>11</v>
      </c>
      <c r="B1196" s="1" t="s">
        <v>239</v>
      </c>
      <c r="C1196" s="1" t="s">
        <v>240</v>
      </c>
      <c r="D1196" s="1">
        <v>10</v>
      </c>
      <c r="E1196" s="1">
        <v>0.505083467513333</v>
      </c>
      <c r="F1196" s="1">
        <v>-0.029911192</v>
      </c>
      <c r="G1196">
        <f>ABS(F1196)</f>
        <v>0.029911192</v>
      </c>
      <c r="H1196">
        <f>G1196*5</f>
        <v>0.14955596</v>
      </c>
      <c r="I1196">
        <f>G1196*2</f>
        <v>0.059822384</v>
      </c>
      <c r="J1196" t="s">
        <v>14</v>
      </c>
      <c r="K1196" t="s">
        <v>14</v>
      </c>
    </row>
    <row r="1197" spans="1:11">
      <c r="A1197" s="1" t="s">
        <v>11</v>
      </c>
      <c r="B1197" s="1" t="s">
        <v>239</v>
      </c>
      <c r="C1197" s="1" t="s">
        <v>241</v>
      </c>
      <c r="D1197" s="1">
        <v>17</v>
      </c>
      <c r="E1197" s="1">
        <v>0.317513134124144</v>
      </c>
      <c r="F1197" s="1">
        <v>-0.012186753</v>
      </c>
      <c r="G1197">
        <f>ABS(F1197)</f>
        <v>0.012186753</v>
      </c>
      <c r="H1197">
        <f>G1197*5</f>
        <v>0.060933765</v>
      </c>
      <c r="I1197">
        <f>G1197*2</f>
        <v>0.024373506</v>
      </c>
      <c r="J1197" t="s">
        <v>14</v>
      </c>
      <c r="K1197" t="s">
        <v>14</v>
      </c>
    </row>
    <row r="1198" spans="1:11">
      <c r="A1198" s="1" t="s">
        <v>11</v>
      </c>
      <c r="B1198" s="1" t="s">
        <v>239</v>
      </c>
      <c r="C1198" s="1" t="s">
        <v>242</v>
      </c>
      <c r="D1198" s="1">
        <v>24</v>
      </c>
      <c r="E1198" s="1">
        <v>0.15225668709767</v>
      </c>
      <c r="F1198" s="1">
        <v>0.00242692300456735</v>
      </c>
      <c r="G1198">
        <f>ABS(F1198)</f>
        <v>0.00242692300456735</v>
      </c>
      <c r="H1198">
        <f>G1198*5</f>
        <v>0.0121346150228368</v>
      </c>
      <c r="I1198">
        <f>G1198*2</f>
        <v>0.0048538460091347</v>
      </c>
      <c r="J1198" t="s">
        <v>14</v>
      </c>
      <c r="K1198" t="s">
        <v>14</v>
      </c>
    </row>
    <row r="1199" spans="1:11">
      <c r="A1199" s="1" t="s">
        <v>11</v>
      </c>
      <c r="B1199" s="1" t="s">
        <v>239</v>
      </c>
      <c r="C1199" s="1" t="s">
        <v>243</v>
      </c>
      <c r="D1199" s="1">
        <v>23</v>
      </c>
      <c r="E1199" s="1">
        <v>0.128505903752296</v>
      </c>
      <c r="F1199" s="1">
        <v>0.00533638462527861</v>
      </c>
      <c r="G1199">
        <f>ABS(F1199)</f>
        <v>0.00533638462527861</v>
      </c>
      <c r="H1199">
        <f>G1199*5</f>
        <v>0.026681923126393</v>
      </c>
      <c r="I1199">
        <f>G1199*2</f>
        <v>0.0106727692505572</v>
      </c>
      <c r="J1199" t="s">
        <v>14</v>
      </c>
      <c r="K1199" t="s">
        <v>14</v>
      </c>
    </row>
    <row r="1200" spans="1:11">
      <c r="A1200" s="1" t="s">
        <v>11</v>
      </c>
      <c r="B1200" s="1" t="s">
        <v>239</v>
      </c>
      <c r="C1200" s="1" t="s">
        <v>244</v>
      </c>
      <c r="D1200" s="1">
        <v>22</v>
      </c>
      <c r="E1200" s="1">
        <v>0.385250592326669</v>
      </c>
      <c r="F1200" s="1">
        <v>0.00576441911952845</v>
      </c>
      <c r="G1200">
        <f>ABS(F1200)</f>
        <v>0.00576441911952845</v>
      </c>
      <c r="H1200">
        <f>G1200*5</f>
        <v>0.0288220955976423</v>
      </c>
      <c r="I1200">
        <f>G1200*2</f>
        <v>0.0115288382390569</v>
      </c>
      <c r="J1200" t="s">
        <v>14</v>
      </c>
      <c r="K1200" t="s">
        <v>14</v>
      </c>
    </row>
    <row r="1201" spans="1:11">
      <c r="A1201" s="1" t="s">
        <v>11</v>
      </c>
      <c r="B1201" s="1" t="s">
        <v>239</v>
      </c>
      <c r="C1201" s="1" t="s">
        <v>245</v>
      </c>
      <c r="D1201" s="1">
        <v>21</v>
      </c>
      <c r="E1201" s="1">
        <v>0.301418084992733</v>
      </c>
      <c r="F1201" s="1">
        <v>0.00619636949989417</v>
      </c>
      <c r="G1201">
        <f>ABS(F1201)</f>
        <v>0.00619636949989417</v>
      </c>
      <c r="H1201">
        <f>G1201*5</f>
        <v>0.0309818474994708</v>
      </c>
      <c r="I1201">
        <f>G1201*2</f>
        <v>0.0123927389997883</v>
      </c>
      <c r="J1201" t="s">
        <v>14</v>
      </c>
      <c r="K1201" t="s">
        <v>14</v>
      </c>
    </row>
    <row r="1202" spans="1:11">
      <c r="A1202" s="1" t="s">
        <v>11</v>
      </c>
      <c r="B1202" s="1" t="s">
        <v>239</v>
      </c>
      <c r="C1202" s="1" t="s">
        <v>246</v>
      </c>
      <c r="D1202" s="1">
        <v>20</v>
      </c>
      <c r="E1202" s="1">
        <v>0.283516271680681</v>
      </c>
      <c r="F1202" s="1">
        <v>0.00629272911002124</v>
      </c>
      <c r="G1202">
        <f>ABS(F1202)</f>
        <v>0.00629272911002124</v>
      </c>
      <c r="H1202">
        <f>G1202*5</f>
        <v>0.0314636455501062</v>
      </c>
      <c r="I1202">
        <f>G1202*2</f>
        <v>0.0125854582200425</v>
      </c>
      <c r="J1202" t="s">
        <v>14</v>
      </c>
      <c r="K1202" t="s">
        <v>14</v>
      </c>
    </row>
    <row r="1203" spans="1:11">
      <c r="A1203" s="1" t="s">
        <v>11</v>
      </c>
      <c r="B1203" s="1" t="s">
        <v>239</v>
      </c>
      <c r="C1203" s="1" t="s">
        <v>247</v>
      </c>
      <c r="D1203" s="1">
        <v>19</v>
      </c>
      <c r="E1203" s="1">
        <v>0.0980216231362726</v>
      </c>
      <c r="F1203" s="1">
        <v>0.00849632126884249</v>
      </c>
      <c r="G1203">
        <f>ABS(F1203)</f>
        <v>0.00849632126884249</v>
      </c>
      <c r="H1203">
        <f>G1203*5</f>
        <v>0.0424816063442124</v>
      </c>
      <c r="I1203">
        <f>G1203*2</f>
        <v>0.016992642537685</v>
      </c>
      <c r="J1203" t="s">
        <v>14</v>
      </c>
      <c r="K1203" t="s">
        <v>14</v>
      </c>
    </row>
    <row r="1204" spans="1:11">
      <c r="A1204" s="1" t="s">
        <v>11</v>
      </c>
      <c r="B1204" s="1" t="s">
        <v>239</v>
      </c>
      <c r="C1204" s="1" t="s">
        <v>248</v>
      </c>
      <c r="D1204" s="1">
        <v>18</v>
      </c>
      <c r="E1204" s="1">
        <v>0.0371041595807873</v>
      </c>
      <c r="F1204" s="1">
        <v>0.00930867466272971</v>
      </c>
      <c r="G1204">
        <f>ABS(F1204)</f>
        <v>0.00930867466272971</v>
      </c>
      <c r="H1204">
        <f>G1204*5</f>
        <v>0.0465433733136486</v>
      </c>
      <c r="I1204">
        <f>G1204*2</f>
        <v>0.0186173493254594</v>
      </c>
      <c r="J1204" t="s">
        <v>21</v>
      </c>
      <c r="K1204" t="s">
        <v>21</v>
      </c>
    </row>
    <row r="1205" spans="1:11">
      <c r="A1205" s="1" t="s">
        <v>11</v>
      </c>
      <c r="B1205" s="1" t="s">
        <v>239</v>
      </c>
      <c r="C1205" s="1" t="s">
        <v>249</v>
      </c>
      <c r="D1205" s="1">
        <v>16</v>
      </c>
      <c r="E1205" s="1">
        <v>0.123743235667801</v>
      </c>
      <c r="F1205" s="1">
        <v>0.0168721384865408</v>
      </c>
      <c r="G1205">
        <f>ABS(F1205)</f>
        <v>0.0168721384865408</v>
      </c>
      <c r="H1205">
        <f>G1205*5</f>
        <v>0.084360692432704</v>
      </c>
      <c r="I1205">
        <f>G1205*2</f>
        <v>0.0337442769730816</v>
      </c>
      <c r="J1205" t="s">
        <v>14</v>
      </c>
      <c r="K1205" t="s">
        <v>14</v>
      </c>
    </row>
    <row r="1206" spans="1:11">
      <c r="A1206" s="1" t="s">
        <v>11</v>
      </c>
      <c r="B1206" s="1" t="s">
        <v>239</v>
      </c>
      <c r="C1206" s="1" t="s">
        <v>250</v>
      </c>
      <c r="D1206" s="1">
        <v>15</v>
      </c>
      <c r="E1206" s="1">
        <v>0.55388295723866</v>
      </c>
      <c r="F1206" s="1">
        <v>0.0189119580435645</v>
      </c>
      <c r="G1206">
        <f>ABS(F1206)</f>
        <v>0.0189119580435645</v>
      </c>
      <c r="H1206">
        <f>G1206*5</f>
        <v>0.0945597902178225</v>
      </c>
      <c r="I1206">
        <f>G1206*2</f>
        <v>0.037823916087129</v>
      </c>
      <c r="J1206" t="s">
        <v>14</v>
      </c>
      <c r="K1206" t="s">
        <v>14</v>
      </c>
    </row>
    <row r="1207" spans="1:11">
      <c r="A1207" s="1" t="s">
        <v>11</v>
      </c>
      <c r="B1207" s="1" t="s">
        <v>239</v>
      </c>
      <c r="C1207" s="1" t="s">
        <v>251</v>
      </c>
      <c r="D1207" s="1">
        <v>14</v>
      </c>
      <c r="E1207" s="1">
        <v>0.113636841617562</v>
      </c>
      <c r="F1207" s="1">
        <v>0.0236173075557169</v>
      </c>
      <c r="G1207">
        <f>ABS(F1207)</f>
        <v>0.0236173075557169</v>
      </c>
      <c r="H1207">
        <f>G1207*5</f>
        <v>0.118086537778584</v>
      </c>
      <c r="I1207">
        <f>G1207*2</f>
        <v>0.0472346151114338</v>
      </c>
      <c r="J1207" t="s">
        <v>14</v>
      </c>
      <c r="K1207" t="s">
        <v>14</v>
      </c>
    </row>
    <row r="1208" spans="1:11">
      <c r="A1208" s="1" t="s">
        <v>16</v>
      </c>
      <c r="B1208" s="1" t="s">
        <v>239</v>
      </c>
      <c r="C1208" s="1" t="s">
        <v>240</v>
      </c>
      <c r="D1208" s="1">
        <v>112</v>
      </c>
      <c r="E1208" s="1">
        <v>0.000580965059328202</v>
      </c>
      <c r="F1208" s="1">
        <v>0.025040052116298</v>
      </c>
      <c r="G1208">
        <f>ABS(F1208)</f>
        <v>0.025040052116298</v>
      </c>
      <c r="H1208">
        <f>G1208*5</f>
        <v>0.12520026058149</v>
      </c>
      <c r="I1208">
        <f>G1208*2</f>
        <v>0.050080104232596</v>
      </c>
      <c r="J1208" t="s">
        <v>23</v>
      </c>
      <c r="K1208" t="s">
        <v>23</v>
      </c>
    </row>
    <row r="1209" spans="1:11">
      <c r="A1209" s="1" t="s">
        <v>11</v>
      </c>
      <c r="B1209" s="1" t="s">
        <v>239</v>
      </c>
      <c r="C1209" s="1" t="s">
        <v>252</v>
      </c>
      <c r="D1209" s="1">
        <v>13</v>
      </c>
      <c r="E1209" s="1">
        <v>0.281917033461181</v>
      </c>
      <c r="F1209" s="1">
        <v>0.0274505316434417</v>
      </c>
      <c r="G1209">
        <f>ABS(F1209)</f>
        <v>0.0274505316434417</v>
      </c>
      <c r="H1209">
        <f>G1209*5</f>
        <v>0.137252658217209</v>
      </c>
      <c r="I1209">
        <f>G1209*2</f>
        <v>0.0549010632868834</v>
      </c>
      <c r="J1209" t="s">
        <v>14</v>
      </c>
      <c r="K1209" t="s">
        <v>14</v>
      </c>
    </row>
    <row r="1210" spans="1:11">
      <c r="A1210" s="1" t="s">
        <v>11</v>
      </c>
      <c r="B1210" s="1" t="s">
        <v>239</v>
      </c>
      <c r="C1210" s="1" t="s">
        <v>253</v>
      </c>
      <c r="D1210" s="1">
        <v>12</v>
      </c>
      <c r="E1210" s="1">
        <v>0.0792216156445955</v>
      </c>
      <c r="F1210" s="1">
        <v>0.0283715300500962</v>
      </c>
      <c r="G1210">
        <f>ABS(F1210)</f>
        <v>0.0283715300500962</v>
      </c>
      <c r="H1210">
        <f>G1210*5</f>
        <v>0.141857650250481</v>
      </c>
      <c r="I1210">
        <f>G1210*2</f>
        <v>0.0567430601001924</v>
      </c>
      <c r="J1210" t="s">
        <v>14</v>
      </c>
      <c r="K1210" t="s">
        <v>14</v>
      </c>
    </row>
    <row r="1211" spans="1:11">
      <c r="A1211" s="1" t="s">
        <v>11</v>
      </c>
      <c r="B1211" s="1" t="s">
        <v>239</v>
      </c>
      <c r="C1211" s="1" t="s">
        <v>254</v>
      </c>
      <c r="D1211" s="1">
        <v>11</v>
      </c>
      <c r="E1211" s="1">
        <v>0.231369238490633</v>
      </c>
      <c r="F1211" s="1">
        <v>0.0287902210247721</v>
      </c>
      <c r="G1211">
        <f>ABS(F1211)</f>
        <v>0.0287902210247721</v>
      </c>
      <c r="H1211">
        <f>G1211*5</f>
        <v>0.143951105123861</v>
      </c>
      <c r="I1211">
        <f>G1211*2</f>
        <v>0.0575804420495442</v>
      </c>
      <c r="J1211" t="s">
        <v>14</v>
      </c>
      <c r="K1211" t="s">
        <v>14</v>
      </c>
    </row>
    <row r="1212" spans="1:11">
      <c r="A1212" s="1" t="s">
        <v>11</v>
      </c>
      <c r="B1212" s="1" t="s">
        <v>239</v>
      </c>
      <c r="C1212" s="1" t="s">
        <v>255</v>
      </c>
      <c r="D1212" s="1">
        <v>9</v>
      </c>
      <c r="E1212" s="1">
        <v>0.105975169374973</v>
      </c>
      <c r="F1212" s="1">
        <v>0.0311029106267091</v>
      </c>
      <c r="G1212">
        <f>ABS(F1212)</f>
        <v>0.0311029106267091</v>
      </c>
      <c r="H1212">
        <f>G1212*5</f>
        <v>0.155514553133546</v>
      </c>
      <c r="I1212">
        <f>G1212*2</f>
        <v>0.0622058212534182</v>
      </c>
      <c r="J1212" t="s">
        <v>14</v>
      </c>
      <c r="K1212" t="s">
        <v>14</v>
      </c>
    </row>
    <row r="1213" spans="1:11">
      <c r="A1213" s="1" t="s">
        <v>19</v>
      </c>
      <c r="B1213" s="1" t="s">
        <v>239</v>
      </c>
      <c r="C1213" s="1" t="s">
        <v>240</v>
      </c>
      <c r="D1213" s="1">
        <v>94</v>
      </c>
      <c r="E1213" s="1">
        <v>0.000317777279917721</v>
      </c>
      <c r="F1213" s="1">
        <v>0.0313442769909948</v>
      </c>
      <c r="G1213">
        <f>ABS(F1213)</f>
        <v>0.0313442769909948</v>
      </c>
      <c r="H1213">
        <f>G1213*5</f>
        <v>0.156721384954974</v>
      </c>
      <c r="I1213">
        <f>G1213*2</f>
        <v>0.0626885539819896</v>
      </c>
      <c r="J1213" t="s">
        <v>23</v>
      </c>
      <c r="K1213" t="s">
        <v>23</v>
      </c>
    </row>
    <row r="1214" spans="1:11">
      <c r="A1214" s="1" t="s">
        <v>16</v>
      </c>
      <c r="B1214" s="1" t="s">
        <v>239</v>
      </c>
      <c r="C1214" s="1" t="s">
        <v>241</v>
      </c>
      <c r="D1214" s="1">
        <v>111</v>
      </c>
      <c r="E1214" s="1">
        <v>0.000750588024104556</v>
      </c>
      <c r="F1214" s="1">
        <v>0.0333414647556849</v>
      </c>
      <c r="G1214">
        <f>ABS(F1214)</f>
        <v>0.0333414647556849</v>
      </c>
      <c r="H1214">
        <f>G1214*5</f>
        <v>0.166707323778424</v>
      </c>
      <c r="I1214">
        <f>G1214*2</f>
        <v>0.0666829295113698</v>
      </c>
      <c r="J1214" t="s">
        <v>23</v>
      </c>
      <c r="K1214" t="s">
        <v>23</v>
      </c>
    </row>
    <row r="1215" spans="1:11">
      <c r="A1215" s="1" t="s">
        <v>20</v>
      </c>
      <c r="B1215" s="1" t="s">
        <v>239</v>
      </c>
      <c r="C1215" s="1" t="s">
        <v>241</v>
      </c>
      <c r="D1215" s="1">
        <v>57</v>
      </c>
      <c r="E1215" s="1">
        <v>0.0378281612995007</v>
      </c>
      <c r="F1215" s="1">
        <v>0.0363289498991429</v>
      </c>
      <c r="G1215">
        <f>ABS(F1215)</f>
        <v>0.0363289498991429</v>
      </c>
      <c r="H1215">
        <f>G1215*5</f>
        <v>0.181644749495714</v>
      </c>
      <c r="I1215">
        <f>G1215*2</f>
        <v>0.0726578997982858</v>
      </c>
      <c r="J1215" t="s">
        <v>21</v>
      </c>
      <c r="K1215" t="s">
        <v>21</v>
      </c>
    </row>
    <row r="1216" spans="1:11">
      <c r="A1216" s="1" t="s">
        <v>15</v>
      </c>
      <c r="B1216" s="1" t="s">
        <v>239</v>
      </c>
      <c r="C1216" s="1" t="s">
        <v>248</v>
      </c>
      <c r="D1216" s="1">
        <v>68</v>
      </c>
      <c r="E1216" s="1">
        <v>0.570458253176557</v>
      </c>
      <c r="F1216" s="1">
        <v>0.0370305305533885</v>
      </c>
      <c r="G1216">
        <f>ABS(F1216)</f>
        <v>0.0370305305533885</v>
      </c>
      <c r="H1216">
        <f>G1216*5</f>
        <v>0.185152652766943</v>
      </c>
      <c r="I1216">
        <f>G1216*2</f>
        <v>0.074061061106777</v>
      </c>
      <c r="J1216" t="s">
        <v>14</v>
      </c>
      <c r="K1216" t="s">
        <v>14</v>
      </c>
    </row>
    <row r="1217" spans="1:11">
      <c r="A1217" s="1" t="s">
        <v>20</v>
      </c>
      <c r="B1217" s="1" t="s">
        <v>239</v>
      </c>
      <c r="C1217" s="1" t="s">
        <v>240</v>
      </c>
      <c r="D1217" s="1">
        <v>58</v>
      </c>
      <c r="E1217" s="1">
        <v>0.00515692223898909</v>
      </c>
      <c r="F1217" s="1">
        <v>0.0390438613519233</v>
      </c>
      <c r="G1217">
        <f>ABS(F1217)</f>
        <v>0.0390438613519233</v>
      </c>
      <c r="H1217">
        <f>G1217*5</f>
        <v>0.195219306759617</v>
      </c>
      <c r="I1217">
        <f>G1217*2</f>
        <v>0.0780877227038466</v>
      </c>
      <c r="J1217" t="s">
        <v>18</v>
      </c>
      <c r="K1217" t="s">
        <v>18</v>
      </c>
    </row>
    <row r="1218" spans="1:11">
      <c r="A1218" s="1" t="s">
        <v>11</v>
      </c>
      <c r="B1218" s="1" t="s">
        <v>239</v>
      </c>
      <c r="C1218" s="1" t="s">
        <v>256</v>
      </c>
      <c r="D1218" s="1">
        <v>8</v>
      </c>
      <c r="E1218" s="1">
        <v>0.0305072536176471</v>
      </c>
      <c r="F1218" s="1">
        <v>0.0402633847668747</v>
      </c>
      <c r="G1218">
        <f>ABS(F1218)</f>
        <v>0.0402633847668747</v>
      </c>
      <c r="H1218">
        <f>G1218*5</f>
        <v>0.201316923834373</v>
      </c>
      <c r="I1218">
        <f>G1218*2</f>
        <v>0.0805267695337494</v>
      </c>
      <c r="J1218" t="s">
        <v>21</v>
      </c>
      <c r="K1218" t="s">
        <v>21</v>
      </c>
    </row>
    <row r="1219" spans="1:11">
      <c r="A1219" s="1" t="s">
        <v>16</v>
      </c>
      <c r="B1219" s="1" t="s">
        <v>239</v>
      </c>
      <c r="C1219" s="1" t="s">
        <v>242</v>
      </c>
      <c r="D1219" s="1">
        <v>108</v>
      </c>
      <c r="E1219" s="2">
        <v>2.89728212876382e-5</v>
      </c>
      <c r="F1219" s="1">
        <v>0.0407206692948966</v>
      </c>
      <c r="G1219">
        <f>ABS(F1219)</f>
        <v>0.0407206692948966</v>
      </c>
      <c r="H1219">
        <f>G1219*5</f>
        <v>0.203603346474483</v>
      </c>
      <c r="I1219">
        <f>G1219*2</f>
        <v>0.0814413385897932</v>
      </c>
      <c r="J1219" t="s">
        <v>23</v>
      </c>
      <c r="K1219" t="s">
        <v>23</v>
      </c>
    </row>
    <row r="1220" spans="1:11">
      <c r="A1220" s="1" t="s">
        <v>29</v>
      </c>
      <c r="B1220" s="1" t="s">
        <v>239</v>
      </c>
      <c r="C1220" s="1" t="s">
        <v>248</v>
      </c>
      <c r="D1220" s="1">
        <v>32</v>
      </c>
      <c r="E1220" s="1">
        <v>0.247688117746127</v>
      </c>
      <c r="F1220" s="1">
        <v>0.040992908516749</v>
      </c>
      <c r="G1220">
        <f>ABS(F1220)</f>
        <v>0.040992908516749</v>
      </c>
      <c r="H1220">
        <f>G1220*5</f>
        <v>0.204964542583745</v>
      </c>
      <c r="I1220">
        <f>G1220*2</f>
        <v>0.081985817033498</v>
      </c>
      <c r="J1220" t="s">
        <v>14</v>
      </c>
      <c r="K1220" t="s">
        <v>14</v>
      </c>
    </row>
    <row r="1221" spans="1:11">
      <c r="A1221" s="1" t="s">
        <v>16</v>
      </c>
      <c r="B1221" s="1" t="s">
        <v>239</v>
      </c>
      <c r="C1221" s="1" t="s">
        <v>244</v>
      </c>
      <c r="D1221" s="1">
        <v>107</v>
      </c>
      <c r="E1221" s="2">
        <v>8.17927081494829e-6</v>
      </c>
      <c r="F1221" s="1">
        <v>0.0410830886970102</v>
      </c>
      <c r="G1221">
        <f>ABS(F1221)</f>
        <v>0.0410830886970102</v>
      </c>
      <c r="H1221">
        <f>G1221*5</f>
        <v>0.205415443485051</v>
      </c>
      <c r="I1221">
        <f>G1221*2</f>
        <v>0.0821661773940204</v>
      </c>
      <c r="J1221" t="s">
        <v>23</v>
      </c>
      <c r="K1221" t="s">
        <v>23</v>
      </c>
    </row>
    <row r="1222" spans="1:11">
      <c r="A1222" s="1" t="s">
        <v>20</v>
      </c>
      <c r="B1222" s="1" t="s">
        <v>239</v>
      </c>
      <c r="C1222" s="1" t="s">
        <v>248</v>
      </c>
      <c r="D1222" s="1">
        <v>50</v>
      </c>
      <c r="E1222" s="1">
        <v>0.0325597104137824</v>
      </c>
      <c r="F1222" s="1">
        <v>0.0415102281580076</v>
      </c>
      <c r="G1222">
        <f>ABS(F1222)</f>
        <v>0.0415102281580076</v>
      </c>
      <c r="H1222">
        <f>G1222*5</f>
        <v>0.207551140790038</v>
      </c>
      <c r="I1222">
        <f>G1222*2</f>
        <v>0.0830204563160152</v>
      </c>
      <c r="J1222" t="s">
        <v>21</v>
      </c>
      <c r="K1222" t="s">
        <v>21</v>
      </c>
    </row>
    <row r="1223" spans="1:11">
      <c r="A1223" s="1" t="s">
        <v>15</v>
      </c>
      <c r="B1223" s="1" t="s">
        <v>239</v>
      </c>
      <c r="C1223" s="1" t="s">
        <v>241</v>
      </c>
      <c r="D1223" s="1">
        <v>75</v>
      </c>
      <c r="E1223" s="1">
        <v>0.00428163945881572</v>
      </c>
      <c r="F1223" s="1">
        <v>0.0421662120808205</v>
      </c>
      <c r="G1223">
        <f>ABS(F1223)</f>
        <v>0.0421662120808205</v>
      </c>
      <c r="H1223">
        <f>G1223*5</f>
        <v>0.210831060404102</v>
      </c>
      <c r="I1223">
        <f>G1223*2</f>
        <v>0.084332424161641</v>
      </c>
      <c r="J1223" t="s">
        <v>18</v>
      </c>
      <c r="K1223" t="s">
        <v>18</v>
      </c>
    </row>
    <row r="1224" spans="1:11">
      <c r="A1224" s="1" t="s">
        <v>15</v>
      </c>
      <c r="B1224" s="1" t="s">
        <v>239</v>
      </c>
      <c r="C1224" s="1" t="s">
        <v>242</v>
      </c>
      <c r="D1224" s="1">
        <v>72</v>
      </c>
      <c r="E1224" s="1">
        <v>0.00218400534412886</v>
      </c>
      <c r="F1224" s="1">
        <v>0.0434718011239992</v>
      </c>
      <c r="G1224">
        <f>ABS(F1224)</f>
        <v>0.0434718011239992</v>
      </c>
      <c r="H1224">
        <f>G1224*5</f>
        <v>0.217359005619996</v>
      </c>
      <c r="I1224">
        <f>G1224*2</f>
        <v>0.0869436022479984</v>
      </c>
      <c r="J1224" t="s">
        <v>18</v>
      </c>
      <c r="K1224" t="s">
        <v>18</v>
      </c>
    </row>
    <row r="1225" spans="1:11">
      <c r="A1225" s="1" t="s">
        <v>20</v>
      </c>
      <c r="B1225" s="1" t="s">
        <v>239</v>
      </c>
      <c r="C1225" s="1" t="s">
        <v>242</v>
      </c>
      <c r="D1225" s="1">
        <v>54</v>
      </c>
      <c r="E1225" s="2">
        <v>2.23209798175122e-6</v>
      </c>
      <c r="F1225" s="1">
        <v>0.0444021218467918</v>
      </c>
      <c r="G1225">
        <f>ABS(F1225)</f>
        <v>0.0444021218467918</v>
      </c>
      <c r="H1225">
        <f>G1225*5</f>
        <v>0.222010609233959</v>
      </c>
      <c r="I1225">
        <f>G1225*2</f>
        <v>0.0888042436935836</v>
      </c>
      <c r="J1225" t="s">
        <v>23</v>
      </c>
      <c r="K1225" t="s">
        <v>23</v>
      </c>
    </row>
    <row r="1226" spans="1:11">
      <c r="A1226" s="1" t="s">
        <v>16</v>
      </c>
      <c r="B1226" s="1" t="s">
        <v>239</v>
      </c>
      <c r="C1226" s="1" t="s">
        <v>243</v>
      </c>
      <c r="D1226" s="1">
        <v>99</v>
      </c>
      <c r="E1226" s="2">
        <v>2.89728212876382e-5</v>
      </c>
      <c r="F1226" s="1">
        <v>0.0446000607754332</v>
      </c>
      <c r="G1226">
        <f>ABS(F1226)</f>
        <v>0.0446000607754332</v>
      </c>
      <c r="H1226">
        <f>G1226*5</f>
        <v>0.223000303877166</v>
      </c>
      <c r="I1226">
        <f>G1226*2</f>
        <v>0.0892001215508664</v>
      </c>
      <c r="J1226" t="s">
        <v>23</v>
      </c>
      <c r="K1226" t="s">
        <v>23</v>
      </c>
    </row>
    <row r="1227" spans="1:11">
      <c r="A1227" s="1" t="s">
        <v>15</v>
      </c>
      <c r="B1227" s="1" t="s">
        <v>239</v>
      </c>
      <c r="C1227" s="1" t="s">
        <v>243</v>
      </c>
      <c r="D1227" s="1">
        <v>63</v>
      </c>
      <c r="E1227" s="1">
        <v>0.00631515014985004</v>
      </c>
      <c r="F1227" s="1">
        <v>0.0454377026003668</v>
      </c>
      <c r="G1227">
        <f>ABS(F1227)</f>
        <v>0.0454377026003668</v>
      </c>
      <c r="H1227">
        <f>G1227*5</f>
        <v>0.227188513001834</v>
      </c>
      <c r="I1227">
        <f>G1227*2</f>
        <v>0.0908754052007336</v>
      </c>
      <c r="J1227" t="s">
        <v>18</v>
      </c>
      <c r="K1227" t="s">
        <v>18</v>
      </c>
    </row>
    <row r="1228" spans="1:11">
      <c r="A1228" s="1" t="s">
        <v>19</v>
      </c>
      <c r="B1228" s="1" t="s">
        <v>239</v>
      </c>
      <c r="C1228" s="1" t="s">
        <v>241</v>
      </c>
      <c r="D1228" s="1">
        <v>93</v>
      </c>
      <c r="E1228" s="2">
        <v>4.50937371932793e-5</v>
      </c>
      <c r="F1228" s="1">
        <v>0.0459549228471649</v>
      </c>
      <c r="G1228">
        <f>ABS(F1228)</f>
        <v>0.0459549228471649</v>
      </c>
      <c r="H1228">
        <f>G1228*5</f>
        <v>0.229774614235825</v>
      </c>
      <c r="I1228">
        <f>G1228*2</f>
        <v>0.0919098456943298</v>
      </c>
      <c r="J1228" t="s">
        <v>23</v>
      </c>
      <c r="K1228" t="s">
        <v>23</v>
      </c>
    </row>
    <row r="1229" spans="1:11">
      <c r="A1229" s="1" t="s">
        <v>15</v>
      </c>
      <c r="B1229" s="1" t="s">
        <v>239</v>
      </c>
      <c r="C1229" s="1" t="s">
        <v>240</v>
      </c>
      <c r="D1229" s="1">
        <v>76</v>
      </c>
      <c r="E1229" s="2">
        <v>2.22082570167078e-6</v>
      </c>
      <c r="F1229" s="1">
        <v>0.0460354790122063</v>
      </c>
      <c r="G1229">
        <f>ABS(F1229)</f>
        <v>0.0460354790122063</v>
      </c>
      <c r="H1229">
        <f>G1229*5</f>
        <v>0.230177395061032</v>
      </c>
      <c r="I1229">
        <f>G1229*2</f>
        <v>0.0920709580244126</v>
      </c>
      <c r="J1229" t="s">
        <v>23</v>
      </c>
      <c r="K1229" t="s">
        <v>23</v>
      </c>
    </row>
    <row r="1230" spans="1:11">
      <c r="A1230" s="1" t="s">
        <v>19</v>
      </c>
      <c r="B1230" s="1" t="s">
        <v>239</v>
      </c>
      <c r="C1230" s="1" t="s">
        <v>242</v>
      </c>
      <c r="D1230" s="1">
        <v>90</v>
      </c>
      <c r="E1230" s="2">
        <v>1.1584214931769e-5</v>
      </c>
      <c r="F1230" s="1">
        <v>0.0460887263362699</v>
      </c>
      <c r="G1230">
        <f>ABS(F1230)</f>
        <v>0.0460887263362699</v>
      </c>
      <c r="H1230">
        <f>G1230*5</f>
        <v>0.230443631681349</v>
      </c>
      <c r="I1230">
        <f>G1230*2</f>
        <v>0.0921774526725398</v>
      </c>
      <c r="J1230" t="s">
        <v>23</v>
      </c>
      <c r="K1230" t="s">
        <v>23</v>
      </c>
    </row>
    <row r="1231" spans="1:11">
      <c r="A1231" s="1" t="s">
        <v>15</v>
      </c>
      <c r="B1231" s="1" t="s">
        <v>239</v>
      </c>
      <c r="C1231" s="1" t="s">
        <v>244</v>
      </c>
      <c r="D1231" s="1">
        <v>71</v>
      </c>
      <c r="E1231" s="2">
        <v>9.69570348273116e-5</v>
      </c>
      <c r="F1231" s="1">
        <v>0.046090336421252</v>
      </c>
      <c r="G1231">
        <f>ABS(F1231)</f>
        <v>0.046090336421252</v>
      </c>
      <c r="H1231">
        <f>G1231*5</f>
        <v>0.23045168210626</v>
      </c>
      <c r="I1231">
        <f>G1231*2</f>
        <v>0.092180672842504</v>
      </c>
      <c r="J1231" t="s">
        <v>23</v>
      </c>
      <c r="K1231" t="s">
        <v>23</v>
      </c>
    </row>
    <row r="1232" spans="1:11">
      <c r="A1232" s="1" t="s">
        <v>20</v>
      </c>
      <c r="B1232" s="1" t="s">
        <v>239</v>
      </c>
      <c r="C1232" s="1" t="s">
        <v>243</v>
      </c>
      <c r="D1232" s="1">
        <v>45</v>
      </c>
      <c r="E1232" s="2">
        <v>3.92970300298728e-6</v>
      </c>
      <c r="F1232" s="1">
        <v>0.0461548992350344</v>
      </c>
      <c r="G1232">
        <f>ABS(F1232)</f>
        <v>0.0461548992350344</v>
      </c>
      <c r="H1232">
        <f>G1232*5</f>
        <v>0.230774496175172</v>
      </c>
      <c r="I1232">
        <f>G1232*2</f>
        <v>0.0923097984700688</v>
      </c>
      <c r="J1232" t="s">
        <v>23</v>
      </c>
      <c r="K1232" t="s">
        <v>23</v>
      </c>
    </row>
    <row r="1233" spans="1:11">
      <c r="A1233" s="1" t="s">
        <v>19</v>
      </c>
      <c r="B1233" s="1" t="s">
        <v>239</v>
      </c>
      <c r="C1233" s="1" t="s">
        <v>244</v>
      </c>
      <c r="D1233" s="1">
        <v>89</v>
      </c>
      <c r="E1233" s="2">
        <v>6.5821409265318e-6</v>
      </c>
      <c r="F1233" s="1">
        <v>0.0464540018511305</v>
      </c>
      <c r="G1233">
        <f>ABS(F1233)</f>
        <v>0.0464540018511305</v>
      </c>
      <c r="H1233">
        <f>G1233*5</f>
        <v>0.232270009255652</v>
      </c>
      <c r="I1233">
        <f>G1233*2</f>
        <v>0.092908003702261</v>
      </c>
      <c r="J1233" t="s">
        <v>23</v>
      </c>
      <c r="K1233" t="s">
        <v>23</v>
      </c>
    </row>
    <row r="1234" spans="1:11">
      <c r="A1234" s="1" t="s">
        <v>20</v>
      </c>
      <c r="B1234" s="1" t="s">
        <v>239</v>
      </c>
      <c r="C1234" s="1" t="s">
        <v>244</v>
      </c>
      <c r="D1234" s="1">
        <v>53</v>
      </c>
      <c r="E1234" s="2">
        <v>7.19627085410346e-8</v>
      </c>
      <c r="F1234" s="1">
        <v>0.0467484002815435</v>
      </c>
      <c r="G1234">
        <f>ABS(F1234)</f>
        <v>0.0467484002815435</v>
      </c>
      <c r="H1234">
        <f>G1234*5</f>
        <v>0.233742001407718</v>
      </c>
      <c r="I1234">
        <f>G1234*2</f>
        <v>0.093496800563087</v>
      </c>
      <c r="J1234" t="s">
        <v>23</v>
      </c>
      <c r="K1234" t="s">
        <v>23</v>
      </c>
    </row>
    <row r="1235" spans="1:11">
      <c r="A1235" s="1" t="s">
        <v>29</v>
      </c>
      <c r="B1235" s="1" t="s">
        <v>239</v>
      </c>
      <c r="C1235" s="1" t="s">
        <v>241</v>
      </c>
      <c r="D1235" s="1">
        <v>39</v>
      </c>
      <c r="E1235" s="1">
        <v>0.0760168983598504</v>
      </c>
      <c r="F1235" s="1">
        <v>0.0469154216040642</v>
      </c>
      <c r="G1235">
        <f>ABS(F1235)</f>
        <v>0.0469154216040642</v>
      </c>
      <c r="H1235">
        <f>G1235*5</f>
        <v>0.234577108020321</v>
      </c>
      <c r="I1235">
        <f>G1235*2</f>
        <v>0.0938308432081284</v>
      </c>
      <c r="J1235" t="s">
        <v>14</v>
      </c>
      <c r="K1235" t="s">
        <v>14</v>
      </c>
    </row>
    <row r="1236" spans="1:11">
      <c r="A1236" s="1" t="s">
        <v>29</v>
      </c>
      <c r="B1236" s="1" t="s">
        <v>239</v>
      </c>
      <c r="C1236" s="1" t="s">
        <v>240</v>
      </c>
      <c r="D1236" s="1">
        <v>40</v>
      </c>
      <c r="E1236" s="1">
        <v>0.0909754707222448</v>
      </c>
      <c r="F1236" s="1">
        <v>0.0473827082677568</v>
      </c>
      <c r="G1236">
        <f>ABS(F1236)</f>
        <v>0.0473827082677568</v>
      </c>
      <c r="H1236">
        <f>G1236*5</f>
        <v>0.236913541338784</v>
      </c>
      <c r="I1236">
        <f>G1236*2</f>
        <v>0.0947654165355136</v>
      </c>
      <c r="J1236" t="s">
        <v>14</v>
      </c>
      <c r="K1236" t="s">
        <v>14</v>
      </c>
    </row>
    <row r="1237" spans="1:11">
      <c r="A1237" s="1" t="s">
        <v>15</v>
      </c>
      <c r="B1237" s="1" t="s">
        <v>239</v>
      </c>
      <c r="C1237" s="1" t="s">
        <v>247</v>
      </c>
      <c r="D1237" s="1">
        <v>73</v>
      </c>
      <c r="E1237" s="1">
        <v>0.0265342663780302</v>
      </c>
      <c r="F1237" s="1">
        <v>0.0483129054286522</v>
      </c>
      <c r="G1237">
        <f>ABS(F1237)</f>
        <v>0.0483129054286522</v>
      </c>
      <c r="H1237">
        <f>G1237*5</f>
        <v>0.241564527143261</v>
      </c>
      <c r="I1237">
        <f>G1237*2</f>
        <v>0.0966258108573044</v>
      </c>
      <c r="J1237" t="s">
        <v>21</v>
      </c>
      <c r="K1237" t="s">
        <v>21</v>
      </c>
    </row>
    <row r="1238" spans="1:11">
      <c r="A1238" s="1" t="s">
        <v>20</v>
      </c>
      <c r="B1238" s="1" t="s">
        <v>239</v>
      </c>
      <c r="C1238" s="1" t="s">
        <v>247</v>
      </c>
      <c r="D1238" s="1">
        <v>55</v>
      </c>
      <c r="E1238" s="2">
        <v>1.09047001416181e-5</v>
      </c>
      <c r="F1238" s="1">
        <v>0.048937870109344</v>
      </c>
      <c r="G1238">
        <f>ABS(F1238)</f>
        <v>0.048937870109344</v>
      </c>
      <c r="H1238">
        <f>G1238*5</f>
        <v>0.24468935054672</v>
      </c>
      <c r="I1238">
        <f>G1238*2</f>
        <v>0.097875740218688</v>
      </c>
      <c r="J1238" t="s">
        <v>23</v>
      </c>
      <c r="K1238" t="s">
        <v>23</v>
      </c>
    </row>
    <row r="1239" spans="1:11">
      <c r="A1239" s="1" t="s">
        <v>16</v>
      </c>
      <c r="B1239" s="1" t="s">
        <v>239</v>
      </c>
      <c r="C1239" s="1" t="s">
        <v>247</v>
      </c>
      <c r="D1239" s="1">
        <v>109</v>
      </c>
      <c r="E1239" s="2">
        <v>4.56049811104485e-5</v>
      </c>
      <c r="F1239" s="1">
        <v>0.0497353156862894</v>
      </c>
      <c r="G1239">
        <f>ABS(F1239)</f>
        <v>0.0497353156862894</v>
      </c>
      <c r="H1239">
        <f>G1239*5</f>
        <v>0.248676578431447</v>
      </c>
      <c r="I1239">
        <f>G1239*2</f>
        <v>0.0994706313725788</v>
      </c>
      <c r="J1239" t="s">
        <v>23</v>
      </c>
      <c r="K1239" t="s">
        <v>23</v>
      </c>
    </row>
    <row r="1240" spans="1:11">
      <c r="A1240" s="1" t="s">
        <v>29</v>
      </c>
      <c r="B1240" s="1" t="s">
        <v>239</v>
      </c>
      <c r="C1240" s="1" t="s">
        <v>253</v>
      </c>
      <c r="D1240" s="1">
        <v>31</v>
      </c>
      <c r="E1240" s="1">
        <v>0.268421995274856</v>
      </c>
      <c r="F1240" s="1">
        <v>0.0508461166539511</v>
      </c>
      <c r="G1240">
        <f>ABS(F1240)</f>
        <v>0.0508461166539511</v>
      </c>
      <c r="H1240">
        <f>G1240*5</f>
        <v>0.254230583269756</v>
      </c>
      <c r="I1240">
        <f>G1240*2</f>
        <v>0.101692233307902</v>
      </c>
      <c r="J1240" t="s">
        <v>14</v>
      </c>
      <c r="K1240" t="s">
        <v>14</v>
      </c>
    </row>
    <row r="1241" spans="1:11">
      <c r="A1241" s="1" t="s">
        <v>19</v>
      </c>
      <c r="B1241" s="1" t="s">
        <v>239</v>
      </c>
      <c r="C1241" s="1" t="s">
        <v>243</v>
      </c>
      <c r="D1241" s="1">
        <v>81</v>
      </c>
      <c r="E1241" s="2">
        <v>1.09297101549903e-5</v>
      </c>
      <c r="F1241" s="1">
        <v>0.0511882074754354</v>
      </c>
      <c r="G1241">
        <f>ABS(F1241)</f>
        <v>0.0511882074754354</v>
      </c>
      <c r="H1241">
        <f>G1241*5</f>
        <v>0.255941037377177</v>
      </c>
      <c r="I1241">
        <f>G1241*2</f>
        <v>0.102376414950871</v>
      </c>
      <c r="J1241" t="s">
        <v>23</v>
      </c>
      <c r="K1241" t="s">
        <v>23</v>
      </c>
    </row>
    <row r="1242" spans="1:11">
      <c r="A1242" s="1" t="s">
        <v>20</v>
      </c>
      <c r="B1242" s="1" t="s">
        <v>239</v>
      </c>
      <c r="C1242" s="1" t="s">
        <v>249</v>
      </c>
      <c r="D1242" s="1">
        <v>56</v>
      </c>
      <c r="E1242" s="2">
        <v>6.28070179616471e-5</v>
      </c>
      <c r="F1242" s="1">
        <v>0.0512661146387979</v>
      </c>
      <c r="G1242">
        <f>ABS(F1242)</f>
        <v>0.0512661146387979</v>
      </c>
      <c r="H1242">
        <f>G1242*5</f>
        <v>0.256330573193989</v>
      </c>
      <c r="I1242">
        <f>G1242*2</f>
        <v>0.102532229277596</v>
      </c>
      <c r="J1242" t="s">
        <v>23</v>
      </c>
      <c r="K1242" t="s">
        <v>23</v>
      </c>
    </row>
    <row r="1243" spans="1:11">
      <c r="A1243" s="1" t="s">
        <v>15</v>
      </c>
      <c r="B1243" s="1" t="s">
        <v>239</v>
      </c>
      <c r="C1243" s="1" t="s">
        <v>249</v>
      </c>
      <c r="D1243" s="1">
        <v>74</v>
      </c>
      <c r="E1243" s="1">
        <v>0.0825195289867776</v>
      </c>
      <c r="F1243" s="1">
        <v>0.0516890590185126</v>
      </c>
      <c r="G1243">
        <f>ABS(F1243)</f>
        <v>0.0516890590185126</v>
      </c>
      <c r="H1243">
        <f>G1243*5</f>
        <v>0.258445295092563</v>
      </c>
      <c r="I1243">
        <f>G1243*2</f>
        <v>0.103378118037025</v>
      </c>
      <c r="J1243" t="s">
        <v>14</v>
      </c>
      <c r="K1243" t="s">
        <v>14</v>
      </c>
    </row>
    <row r="1244" spans="1:11">
      <c r="A1244" s="1" t="s">
        <v>29</v>
      </c>
      <c r="B1244" s="1" t="s">
        <v>239</v>
      </c>
      <c r="C1244" s="1" t="s">
        <v>242</v>
      </c>
      <c r="D1244" s="1">
        <v>36</v>
      </c>
      <c r="E1244" s="1">
        <v>0.00375394228982181</v>
      </c>
      <c r="F1244" s="1">
        <v>0.0520046792448356</v>
      </c>
      <c r="G1244">
        <f>ABS(F1244)</f>
        <v>0.0520046792448356</v>
      </c>
      <c r="H1244">
        <f>G1244*5</f>
        <v>0.260023396224178</v>
      </c>
      <c r="I1244">
        <f>G1244*2</f>
        <v>0.104009358489671</v>
      </c>
      <c r="J1244" t="s">
        <v>18</v>
      </c>
      <c r="K1244" t="s">
        <v>18</v>
      </c>
    </row>
    <row r="1245" spans="1:11">
      <c r="A1245" s="1" t="s">
        <v>16</v>
      </c>
      <c r="B1245" s="1" t="s">
        <v>239</v>
      </c>
      <c r="C1245" s="1" t="s">
        <v>246</v>
      </c>
      <c r="D1245" s="1">
        <v>100</v>
      </c>
      <c r="E1245" s="2">
        <v>6.09550351338482e-7</v>
      </c>
      <c r="F1245" s="1">
        <v>0.0529486938545678</v>
      </c>
      <c r="G1245">
        <f>ABS(F1245)</f>
        <v>0.0529486938545678</v>
      </c>
      <c r="H1245">
        <f>G1245*5</f>
        <v>0.264743469272839</v>
      </c>
      <c r="I1245">
        <f>G1245*2</f>
        <v>0.105897387709136</v>
      </c>
      <c r="J1245" t="s">
        <v>23</v>
      </c>
      <c r="K1245" t="s">
        <v>23</v>
      </c>
    </row>
    <row r="1246" spans="1:11">
      <c r="A1246" s="1" t="s">
        <v>15</v>
      </c>
      <c r="B1246" s="1" t="s">
        <v>239</v>
      </c>
      <c r="C1246" s="1" t="s">
        <v>253</v>
      </c>
      <c r="D1246" s="1">
        <v>67</v>
      </c>
      <c r="E1246" s="1">
        <v>0.818806599556534</v>
      </c>
      <c r="F1246" s="1">
        <v>0.0529563452993047</v>
      </c>
      <c r="G1246">
        <f>ABS(F1246)</f>
        <v>0.0529563452993047</v>
      </c>
      <c r="H1246">
        <f>G1246*5</f>
        <v>0.264781726496523</v>
      </c>
      <c r="I1246">
        <f>G1246*2</f>
        <v>0.105912690598609</v>
      </c>
      <c r="J1246" t="s">
        <v>14</v>
      </c>
      <c r="K1246" t="s">
        <v>14</v>
      </c>
    </row>
    <row r="1247" spans="1:11">
      <c r="A1247" s="1" t="s">
        <v>29</v>
      </c>
      <c r="B1247" s="1" t="s">
        <v>239</v>
      </c>
      <c r="C1247" s="1" t="s">
        <v>243</v>
      </c>
      <c r="D1247" s="1">
        <v>27</v>
      </c>
      <c r="E1247" s="1">
        <v>0.0046309524724819</v>
      </c>
      <c r="F1247" s="1">
        <v>0.0531496521143362</v>
      </c>
      <c r="G1247">
        <f>ABS(F1247)</f>
        <v>0.0531496521143362</v>
      </c>
      <c r="H1247">
        <f>G1247*5</f>
        <v>0.265748260571681</v>
      </c>
      <c r="I1247">
        <f>G1247*2</f>
        <v>0.106299304228672</v>
      </c>
      <c r="J1247" t="s">
        <v>18</v>
      </c>
      <c r="K1247" t="s">
        <v>18</v>
      </c>
    </row>
    <row r="1248" spans="1:11">
      <c r="A1248" s="1" t="s">
        <v>16</v>
      </c>
      <c r="B1248" s="1" t="s">
        <v>239</v>
      </c>
      <c r="C1248" s="1" t="s">
        <v>250</v>
      </c>
      <c r="D1248" s="1">
        <v>106</v>
      </c>
      <c r="E1248" s="2">
        <v>6.09550351338482e-7</v>
      </c>
      <c r="F1248" s="1">
        <v>0.0535838216123199</v>
      </c>
      <c r="G1248">
        <f>ABS(F1248)</f>
        <v>0.0535838216123199</v>
      </c>
      <c r="H1248">
        <f>G1248*5</f>
        <v>0.2679191080616</v>
      </c>
      <c r="I1248">
        <f>G1248*2</f>
        <v>0.10716764322464</v>
      </c>
      <c r="J1248" t="s">
        <v>23</v>
      </c>
      <c r="K1248" t="s">
        <v>23</v>
      </c>
    </row>
    <row r="1249" spans="1:11">
      <c r="A1249" s="1" t="s">
        <v>11</v>
      </c>
      <c r="B1249" s="1" t="s">
        <v>239</v>
      </c>
      <c r="C1249" s="1" t="s">
        <v>257</v>
      </c>
      <c r="D1249" s="1">
        <v>7</v>
      </c>
      <c r="E1249" s="1">
        <v>0.12258567985018</v>
      </c>
      <c r="F1249" s="1">
        <v>0.0538489618908081</v>
      </c>
      <c r="G1249">
        <f>ABS(F1249)</f>
        <v>0.0538489618908081</v>
      </c>
      <c r="H1249">
        <f>G1249*5</f>
        <v>0.269244809454041</v>
      </c>
      <c r="I1249">
        <f>G1249*2</f>
        <v>0.107697923781616</v>
      </c>
      <c r="J1249" t="s">
        <v>14</v>
      </c>
      <c r="K1249" t="s">
        <v>14</v>
      </c>
    </row>
    <row r="1250" spans="1:11">
      <c r="A1250" s="1" t="s">
        <v>29</v>
      </c>
      <c r="B1250" s="1" t="s">
        <v>239</v>
      </c>
      <c r="C1250" s="1" t="s">
        <v>244</v>
      </c>
      <c r="D1250" s="1">
        <v>35</v>
      </c>
      <c r="E1250" s="1">
        <v>0.00151774613486069</v>
      </c>
      <c r="F1250" s="1">
        <v>0.0546150841278852</v>
      </c>
      <c r="G1250">
        <f>ABS(F1250)</f>
        <v>0.0546150841278852</v>
      </c>
      <c r="H1250">
        <f>G1250*5</f>
        <v>0.273075420639426</v>
      </c>
      <c r="I1250">
        <f>G1250*2</f>
        <v>0.10923016825577</v>
      </c>
      <c r="J1250" t="s">
        <v>18</v>
      </c>
      <c r="K1250" t="s">
        <v>18</v>
      </c>
    </row>
    <row r="1251" spans="1:11">
      <c r="A1251" s="1" t="s">
        <v>29</v>
      </c>
      <c r="B1251" s="1" t="s">
        <v>239</v>
      </c>
      <c r="C1251" s="1" t="s">
        <v>247</v>
      </c>
      <c r="D1251" s="1">
        <v>37</v>
      </c>
      <c r="E1251" s="1">
        <v>0.00821624025224143</v>
      </c>
      <c r="F1251" s="1">
        <v>0.0553383266665808</v>
      </c>
      <c r="G1251">
        <f>ABS(F1251)</f>
        <v>0.0553383266665808</v>
      </c>
      <c r="H1251">
        <f>G1251*5</f>
        <v>0.276691633332904</v>
      </c>
      <c r="I1251">
        <f>G1251*2</f>
        <v>0.110676653333162</v>
      </c>
      <c r="J1251" t="s">
        <v>18</v>
      </c>
      <c r="K1251" t="s">
        <v>18</v>
      </c>
    </row>
    <row r="1252" spans="1:11">
      <c r="A1252" s="1" t="s">
        <v>16</v>
      </c>
      <c r="B1252" s="1" t="s">
        <v>239</v>
      </c>
      <c r="C1252" s="1" t="s">
        <v>248</v>
      </c>
      <c r="D1252" s="1">
        <v>104</v>
      </c>
      <c r="E1252" s="1">
        <v>0.00225741812158118</v>
      </c>
      <c r="F1252" s="1">
        <v>0.0554961866987744</v>
      </c>
      <c r="G1252">
        <f>ABS(F1252)</f>
        <v>0.0554961866987744</v>
      </c>
      <c r="H1252">
        <f>G1252*5</f>
        <v>0.277480933493872</v>
      </c>
      <c r="I1252">
        <f>G1252*2</f>
        <v>0.110992373397549</v>
      </c>
      <c r="J1252" t="s">
        <v>18</v>
      </c>
      <c r="K1252" t="s">
        <v>18</v>
      </c>
    </row>
    <row r="1253" spans="1:11">
      <c r="A1253" s="1" t="s">
        <v>20</v>
      </c>
      <c r="B1253" s="1" t="s">
        <v>239</v>
      </c>
      <c r="C1253" s="1" t="s">
        <v>253</v>
      </c>
      <c r="D1253" s="1">
        <v>49</v>
      </c>
      <c r="E1253" s="1">
        <v>0.00912703975463492</v>
      </c>
      <c r="F1253" s="1">
        <v>0.0556494675988307</v>
      </c>
      <c r="G1253">
        <f>ABS(F1253)</f>
        <v>0.0556494675988307</v>
      </c>
      <c r="H1253">
        <f>G1253*5</f>
        <v>0.278247337994154</v>
      </c>
      <c r="I1253">
        <f>G1253*2</f>
        <v>0.111298935197661</v>
      </c>
      <c r="J1253" t="s">
        <v>18</v>
      </c>
      <c r="K1253" t="s">
        <v>18</v>
      </c>
    </row>
    <row r="1254" spans="1:11">
      <c r="A1254" s="1" t="s">
        <v>29</v>
      </c>
      <c r="B1254" s="1" t="s">
        <v>239</v>
      </c>
      <c r="C1254" s="1" t="s">
        <v>249</v>
      </c>
      <c r="D1254" s="1">
        <v>38</v>
      </c>
      <c r="E1254" s="1">
        <v>0.0209467819092172</v>
      </c>
      <c r="F1254" s="1">
        <v>0.0557051874558891</v>
      </c>
      <c r="G1254">
        <f>ABS(F1254)</f>
        <v>0.0557051874558891</v>
      </c>
      <c r="H1254">
        <f>G1254*5</f>
        <v>0.278525937279446</v>
      </c>
      <c r="I1254">
        <f>G1254*2</f>
        <v>0.111410374911778</v>
      </c>
      <c r="J1254" t="s">
        <v>21</v>
      </c>
      <c r="K1254" t="s">
        <v>21</v>
      </c>
    </row>
    <row r="1255" spans="1:11">
      <c r="A1255" s="1" t="s">
        <v>19</v>
      </c>
      <c r="B1255" s="1" t="s">
        <v>239</v>
      </c>
      <c r="C1255" s="1" t="s">
        <v>248</v>
      </c>
      <c r="D1255" s="1">
        <v>86</v>
      </c>
      <c r="E1255" s="1">
        <v>0.0155744800946794</v>
      </c>
      <c r="F1255" s="1">
        <v>0.0560715080017479</v>
      </c>
      <c r="G1255">
        <f>ABS(F1255)</f>
        <v>0.0560715080017479</v>
      </c>
      <c r="H1255">
        <f>G1255*5</f>
        <v>0.280357540008739</v>
      </c>
      <c r="I1255">
        <f>G1255*2</f>
        <v>0.112143016003496</v>
      </c>
      <c r="J1255" t="s">
        <v>21</v>
      </c>
      <c r="K1255" t="s">
        <v>21</v>
      </c>
    </row>
    <row r="1256" spans="1:11">
      <c r="A1256" s="1" t="s">
        <v>19</v>
      </c>
      <c r="B1256" s="1" t="s">
        <v>239</v>
      </c>
      <c r="C1256" s="1" t="s">
        <v>246</v>
      </c>
      <c r="D1256" s="1">
        <v>82</v>
      </c>
      <c r="E1256" s="2">
        <v>9.54806127595035e-6</v>
      </c>
      <c r="F1256" s="1">
        <v>0.0562920552048883</v>
      </c>
      <c r="G1256">
        <f>ABS(F1256)</f>
        <v>0.0562920552048883</v>
      </c>
      <c r="H1256">
        <f>G1256*5</f>
        <v>0.281460276024442</v>
      </c>
      <c r="I1256">
        <f>G1256*2</f>
        <v>0.112584110409777</v>
      </c>
      <c r="J1256" t="s">
        <v>23</v>
      </c>
      <c r="K1256" t="s">
        <v>23</v>
      </c>
    </row>
    <row r="1257" spans="1:11">
      <c r="A1257" s="1" t="s">
        <v>20</v>
      </c>
      <c r="B1257" s="1" t="s">
        <v>239</v>
      </c>
      <c r="C1257" s="1" t="s">
        <v>246</v>
      </c>
      <c r="D1257" s="1">
        <v>46</v>
      </c>
      <c r="E1257" s="2">
        <v>7.81317981622241e-9</v>
      </c>
      <c r="F1257" s="1">
        <v>0.0563589052060804</v>
      </c>
      <c r="G1257">
        <f>ABS(F1257)</f>
        <v>0.0563589052060804</v>
      </c>
      <c r="H1257">
        <f>G1257*5</f>
        <v>0.281794526030402</v>
      </c>
      <c r="I1257">
        <f>G1257*2</f>
        <v>0.112717810412161</v>
      </c>
      <c r="J1257" t="s">
        <v>23</v>
      </c>
      <c r="K1257" t="s">
        <v>23</v>
      </c>
    </row>
    <row r="1258" spans="1:11">
      <c r="A1258" s="1" t="s">
        <v>15</v>
      </c>
      <c r="B1258" s="1" t="s">
        <v>239</v>
      </c>
      <c r="C1258" s="1" t="s">
        <v>252</v>
      </c>
      <c r="D1258" s="1">
        <v>69</v>
      </c>
      <c r="E1258" s="1">
        <v>0.0726463924715986</v>
      </c>
      <c r="F1258" s="1">
        <v>0.0563855912946385</v>
      </c>
      <c r="G1258">
        <f>ABS(F1258)</f>
        <v>0.0563855912946385</v>
      </c>
      <c r="H1258">
        <f>G1258*5</f>
        <v>0.281927956473193</v>
      </c>
      <c r="I1258">
        <f>G1258*2</f>
        <v>0.112771182589277</v>
      </c>
      <c r="J1258" t="s">
        <v>14</v>
      </c>
      <c r="K1258" t="s">
        <v>14</v>
      </c>
    </row>
    <row r="1259" spans="1:11">
      <c r="A1259" s="1" t="s">
        <v>15</v>
      </c>
      <c r="B1259" s="1" t="s">
        <v>239</v>
      </c>
      <c r="C1259" s="1" t="s">
        <v>250</v>
      </c>
      <c r="D1259" s="1">
        <v>70</v>
      </c>
      <c r="E1259" s="2">
        <v>5.91007018129432e-5</v>
      </c>
      <c r="F1259" s="1">
        <v>0.057732936568615</v>
      </c>
      <c r="G1259">
        <f>ABS(F1259)</f>
        <v>0.057732936568615</v>
      </c>
      <c r="H1259">
        <f>G1259*5</f>
        <v>0.288664682843075</v>
      </c>
      <c r="I1259">
        <f>G1259*2</f>
        <v>0.11546587313723</v>
      </c>
      <c r="J1259" t="s">
        <v>23</v>
      </c>
      <c r="K1259" t="s">
        <v>23</v>
      </c>
    </row>
    <row r="1260" spans="1:11">
      <c r="A1260" s="1" t="s">
        <v>20</v>
      </c>
      <c r="B1260" s="1" t="s">
        <v>239</v>
      </c>
      <c r="C1260" s="1" t="s">
        <v>252</v>
      </c>
      <c r="D1260" s="1">
        <v>51</v>
      </c>
      <c r="E1260" s="2">
        <v>1.33101493858112e-6</v>
      </c>
      <c r="F1260" s="1">
        <v>0.057834043509847</v>
      </c>
      <c r="G1260">
        <f>ABS(F1260)</f>
        <v>0.057834043509847</v>
      </c>
      <c r="H1260">
        <f>G1260*5</f>
        <v>0.289170217549235</v>
      </c>
      <c r="I1260">
        <f>G1260*2</f>
        <v>0.115668087019694</v>
      </c>
      <c r="J1260" t="s">
        <v>23</v>
      </c>
      <c r="K1260" t="s">
        <v>23</v>
      </c>
    </row>
    <row r="1261" spans="1:11">
      <c r="A1261" s="1" t="s">
        <v>15</v>
      </c>
      <c r="B1261" s="1" t="s">
        <v>239</v>
      </c>
      <c r="C1261" s="1" t="s">
        <v>246</v>
      </c>
      <c r="D1261" s="1">
        <v>64</v>
      </c>
      <c r="E1261" s="2">
        <v>6.29227004481003e-6</v>
      </c>
      <c r="F1261" s="1">
        <v>0.0579733108403938</v>
      </c>
      <c r="G1261">
        <f>ABS(F1261)</f>
        <v>0.0579733108403938</v>
      </c>
      <c r="H1261">
        <f>G1261*5</f>
        <v>0.289866554201969</v>
      </c>
      <c r="I1261">
        <f>G1261*2</f>
        <v>0.115946621680788</v>
      </c>
      <c r="J1261" t="s">
        <v>23</v>
      </c>
      <c r="K1261" t="s">
        <v>23</v>
      </c>
    </row>
    <row r="1262" spans="1:11">
      <c r="A1262" s="1" t="s">
        <v>16</v>
      </c>
      <c r="B1262" s="1" t="s">
        <v>239</v>
      </c>
      <c r="C1262" s="1" t="s">
        <v>249</v>
      </c>
      <c r="D1262" s="1">
        <v>110</v>
      </c>
      <c r="E1262" s="2">
        <v>6.53109405945111e-5</v>
      </c>
      <c r="F1262" s="1">
        <v>0.0579983450400855</v>
      </c>
      <c r="G1262">
        <f>ABS(F1262)</f>
        <v>0.0579983450400855</v>
      </c>
      <c r="H1262">
        <f>G1262*5</f>
        <v>0.289991725200427</v>
      </c>
      <c r="I1262">
        <f>G1262*2</f>
        <v>0.115996690080171</v>
      </c>
      <c r="J1262" t="s">
        <v>23</v>
      </c>
      <c r="K1262" t="s">
        <v>23</v>
      </c>
    </row>
    <row r="1263" spans="1:11">
      <c r="A1263" s="1" t="s">
        <v>19</v>
      </c>
      <c r="B1263" s="1" t="s">
        <v>239</v>
      </c>
      <c r="C1263" s="1" t="s">
        <v>247</v>
      </c>
      <c r="D1263" s="1">
        <v>91</v>
      </c>
      <c r="E1263" s="2">
        <v>1.1584214931769e-5</v>
      </c>
      <c r="F1263" s="1">
        <v>0.0580633558864016</v>
      </c>
      <c r="G1263">
        <f>ABS(F1263)</f>
        <v>0.0580633558864016</v>
      </c>
      <c r="H1263">
        <f>G1263*5</f>
        <v>0.290316779432008</v>
      </c>
      <c r="I1263">
        <f>G1263*2</f>
        <v>0.116126711772803</v>
      </c>
      <c r="J1263" t="s">
        <v>23</v>
      </c>
      <c r="K1263" t="s">
        <v>23</v>
      </c>
    </row>
    <row r="1264" spans="1:11">
      <c r="A1264" s="1" t="s">
        <v>20</v>
      </c>
      <c r="B1264" s="1" t="s">
        <v>239</v>
      </c>
      <c r="C1264" s="1" t="s">
        <v>250</v>
      </c>
      <c r="D1264" s="1">
        <v>52</v>
      </c>
      <c r="E1264" s="2">
        <v>3.398683865126e-10</v>
      </c>
      <c r="F1264" s="1">
        <v>0.0583515382559275</v>
      </c>
      <c r="G1264">
        <f>ABS(F1264)</f>
        <v>0.0583515382559275</v>
      </c>
      <c r="H1264">
        <f>G1264*5</f>
        <v>0.291757691279638</v>
      </c>
      <c r="I1264">
        <f>G1264*2</f>
        <v>0.116703076511855</v>
      </c>
      <c r="J1264" t="s">
        <v>23</v>
      </c>
      <c r="K1264" t="s">
        <v>23</v>
      </c>
    </row>
    <row r="1265" spans="1:11">
      <c r="A1265" s="1" t="s">
        <v>16</v>
      </c>
      <c r="B1265" s="1" t="s">
        <v>239</v>
      </c>
      <c r="C1265" s="1" t="s">
        <v>245</v>
      </c>
      <c r="D1265" s="1">
        <v>113</v>
      </c>
      <c r="E1265" s="2">
        <v>4.21084613624028e-7</v>
      </c>
      <c r="F1265" s="1">
        <v>0.0586460706409301</v>
      </c>
      <c r="G1265">
        <f>ABS(F1265)</f>
        <v>0.0586460706409301</v>
      </c>
      <c r="H1265">
        <f>G1265*5</f>
        <v>0.293230353204651</v>
      </c>
      <c r="I1265">
        <f>G1265*2</f>
        <v>0.11729214128186</v>
      </c>
      <c r="J1265" t="s">
        <v>23</v>
      </c>
      <c r="K1265" t="s">
        <v>23</v>
      </c>
    </row>
    <row r="1266" spans="1:11">
      <c r="A1266" s="1" t="s">
        <v>15</v>
      </c>
      <c r="B1266" s="1" t="s">
        <v>239</v>
      </c>
      <c r="C1266" s="1" t="s">
        <v>251</v>
      </c>
      <c r="D1266" s="1">
        <v>61</v>
      </c>
      <c r="E1266" s="1">
        <v>0.178218956203115</v>
      </c>
      <c r="F1266" s="1">
        <v>0.0595797005596896</v>
      </c>
      <c r="G1266">
        <f>ABS(F1266)</f>
        <v>0.0595797005596896</v>
      </c>
      <c r="H1266">
        <f>G1266*5</f>
        <v>0.297898502798448</v>
      </c>
      <c r="I1266">
        <f>G1266*2</f>
        <v>0.119159401119379</v>
      </c>
      <c r="J1266" t="s">
        <v>14</v>
      </c>
      <c r="K1266" t="s">
        <v>14</v>
      </c>
    </row>
    <row r="1267" spans="1:11">
      <c r="A1267" s="1" t="s">
        <v>19</v>
      </c>
      <c r="B1267" s="1" t="s">
        <v>239</v>
      </c>
      <c r="C1267" s="1" t="s">
        <v>250</v>
      </c>
      <c r="D1267" s="1">
        <v>88</v>
      </c>
      <c r="E1267" s="2">
        <v>3.45457567033398e-6</v>
      </c>
      <c r="F1267" s="1">
        <v>0.0595839909642111</v>
      </c>
      <c r="G1267">
        <f>ABS(F1267)</f>
        <v>0.0595839909642111</v>
      </c>
      <c r="H1267">
        <f>G1267*5</f>
        <v>0.297919954821055</v>
      </c>
      <c r="I1267">
        <f>G1267*2</f>
        <v>0.119167981928422</v>
      </c>
      <c r="J1267" t="s">
        <v>23</v>
      </c>
      <c r="K1267" t="s">
        <v>23</v>
      </c>
    </row>
    <row r="1268" spans="1:11">
      <c r="A1268" s="1" t="s">
        <v>20</v>
      </c>
      <c r="B1268" s="1" t="s">
        <v>239</v>
      </c>
      <c r="C1268" s="1" t="s">
        <v>251</v>
      </c>
      <c r="D1268" s="1">
        <v>43</v>
      </c>
      <c r="E1268" s="2">
        <v>4.04524728884912e-5</v>
      </c>
      <c r="F1268" s="1">
        <v>0.0602607036887402</v>
      </c>
      <c r="G1268">
        <f>ABS(F1268)</f>
        <v>0.0602607036887402</v>
      </c>
      <c r="H1268">
        <f>G1268*5</f>
        <v>0.301303518443701</v>
      </c>
      <c r="I1268">
        <f>G1268*2</f>
        <v>0.12052140737748</v>
      </c>
      <c r="J1268" t="s">
        <v>23</v>
      </c>
      <c r="K1268" t="s">
        <v>23</v>
      </c>
    </row>
    <row r="1269" spans="1:11">
      <c r="A1269" s="1" t="s">
        <v>19</v>
      </c>
      <c r="B1269" s="1" t="s">
        <v>239</v>
      </c>
      <c r="C1269" s="1" t="s">
        <v>245</v>
      </c>
      <c r="D1269" s="1">
        <v>95</v>
      </c>
      <c r="E1269" s="2">
        <v>1.01129029411669e-5</v>
      </c>
      <c r="F1269" s="1">
        <v>0.0602690090883209</v>
      </c>
      <c r="G1269">
        <f>ABS(F1269)</f>
        <v>0.0602690090883209</v>
      </c>
      <c r="H1269">
        <f>G1269*5</f>
        <v>0.301345045441605</v>
      </c>
      <c r="I1269">
        <f>G1269*2</f>
        <v>0.120538018176642</v>
      </c>
      <c r="J1269" t="s">
        <v>23</v>
      </c>
      <c r="K1269" t="s">
        <v>23</v>
      </c>
    </row>
    <row r="1270" spans="1:11">
      <c r="A1270" s="1" t="s">
        <v>29</v>
      </c>
      <c r="B1270" s="1" t="s">
        <v>239</v>
      </c>
      <c r="C1270" s="1" t="s">
        <v>246</v>
      </c>
      <c r="D1270" s="1">
        <v>28</v>
      </c>
      <c r="E1270" s="1">
        <v>0.00473946231778795</v>
      </c>
      <c r="F1270" s="1">
        <v>0.060712439168256</v>
      </c>
      <c r="G1270">
        <f>ABS(F1270)</f>
        <v>0.060712439168256</v>
      </c>
      <c r="H1270">
        <f>G1270*5</f>
        <v>0.30356219584128</v>
      </c>
      <c r="I1270">
        <f>G1270*2</f>
        <v>0.121424878336512</v>
      </c>
      <c r="J1270" t="s">
        <v>18</v>
      </c>
      <c r="K1270" t="s">
        <v>18</v>
      </c>
    </row>
    <row r="1271" spans="1:11">
      <c r="A1271" s="1" t="s">
        <v>29</v>
      </c>
      <c r="B1271" s="1" t="s">
        <v>239</v>
      </c>
      <c r="C1271" s="1" t="s">
        <v>251</v>
      </c>
      <c r="D1271" s="1">
        <v>25</v>
      </c>
      <c r="E1271" s="1">
        <v>0.0427909074839211</v>
      </c>
      <c r="F1271" s="1">
        <v>0.0610585630022157</v>
      </c>
      <c r="G1271">
        <f>ABS(F1271)</f>
        <v>0.0610585630022157</v>
      </c>
      <c r="H1271">
        <f>G1271*5</f>
        <v>0.305292815011079</v>
      </c>
      <c r="I1271">
        <f>G1271*2</f>
        <v>0.122117126004431</v>
      </c>
      <c r="J1271" t="s">
        <v>21</v>
      </c>
      <c r="K1271" t="s">
        <v>21</v>
      </c>
    </row>
    <row r="1272" spans="1:11">
      <c r="A1272" s="1" t="s">
        <v>15</v>
      </c>
      <c r="B1272" s="1" t="s">
        <v>239</v>
      </c>
      <c r="C1272" s="1" t="s">
        <v>254</v>
      </c>
      <c r="D1272" s="1">
        <v>78</v>
      </c>
      <c r="E1272" s="1">
        <v>0.000800567005847285</v>
      </c>
      <c r="F1272" s="1">
        <v>0.0613196691077346</v>
      </c>
      <c r="G1272">
        <f>ABS(F1272)</f>
        <v>0.0613196691077346</v>
      </c>
      <c r="H1272">
        <f>G1272*5</f>
        <v>0.306598345538673</v>
      </c>
      <c r="I1272">
        <f>G1272*2</f>
        <v>0.122639338215469</v>
      </c>
      <c r="J1272" t="s">
        <v>23</v>
      </c>
      <c r="K1272" t="s">
        <v>23</v>
      </c>
    </row>
    <row r="1273" spans="1:11">
      <c r="A1273" s="1" t="s">
        <v>29</v>
      </c>
      <c r="B1273" s="1" t="s">
        <v>239</v>
      </c>
      <c r="C1273" s="1" t="s">
        <v>252</v>
      </c>
      <c r="D1273" s="1">
        <v>33</v>
      </c>
      <c r="E1273" s="1">
        <v>0.0111549981547372</v>
      </c>
      <c r="F1273" s="1">
        <v>0.0616169160263574</v>
      </c>
      <c r="G1273">
        <f>ABS(F1273)</f>
        <v>0.0616169160263574</v>
      </c>
      <c r="H1273">
        <f>G1273*5</f>
        <v>0.308084580131787</v>
      </c>
      <c r="I1273">
        <f>G1273*2</f>
        <v>0.123233832052715</v>
      </c>
      <c r="J1273" t="s">
        <v>21</v>
      </c>
      <c r="K1273" t="s">
        <v>21</v>
      </c>
    </row>
    <row r="1274" spans="1:11">
      <c r="A1274" s="1" t="s">
        <v>20</v>
      </c>
      <c r="B1274" s="1" t="s">
        <v>239</v>
      </c>
      <c r="C1274" s="1" t="s">
        <v>254</v>
      </c>
      <c r="D1274" s="1">
        <v>60</v>
      </c>
      <c r="E1274" s="2">
        <v>2.21004529279564e-11</v>
      </c>
      <c r="F1274" s="1">
        <v>0.0619725774412576</v>
      </c>
      <c r="G1274">
        <f>ABS(F1274)</f>
        <v>0.0619725774412576</v>
      </c>
      <c r="H1274">
        <f>G1274*5</f>
        <v>0.309862887206288</v>
      </c>
      <c r="I1274">
        <f>G1274*2</f>
        <v>0.123945154882515</v>
      </c>
      <c r="J1274" t="s">
        <v>23</v>
      </c>
      <c r="K1274" t="s">
        <v>23</v>
      </c>
    </row>
    <row r="1275" spans="1:11">
      <c r="A1275" s="1" t="s">
        <v>16</v>
      </c>
      <c r="B1275" s="1" t="s">
        <v>239</v>
      </c>
      <c r="C1275" s="1" t="s">
        <v>252</v>
      </c>
      <c r="D1275" s="1">
        <v>105</v>
      </c>
      <c r="E1275" s="2">
        <v>1.83964813228468e-5</v>
      </c>
      <c r="F1275" s="1">
        <v>0.0620098846788141</v>
      </c>
      <c r="G1275">
        <f>ABS(F1275)</f>
        <v>0.0620098846788141</v>
      </c>
      <c r="H1275">
        <f>G1275*5</f>
        <v>0.31004942339407</v>
      </c>
      <c r="I1275">
        <f>G1275*2</f>
        <v>0.124019769357628</v>
      </c>
      <c r="J1275" t="s">
        <v>23</v>
      </c>
      <c r="K1275" t="s">
        <v>23</v>
      </c>
    </row>
    <row r="1276" spans="1:11">
      <c r="A1276" s="1" t="s">
        <v>20</v>
      </c>
      <c r="B1276" s="1" t="s">
        <v>239</v>
      </c>
      <c r="C1276" s="1" t="s">
        <v>245</v>
      </c>
      <c r="D1276" s="1">
        <v>59</v>
      </c>
      <c r="E1276" s="2">
        <v>2.27304943454112e-10</v>
      </c>
      <c r="F1276" s="1">
        <v>0.0629961000509923</v>
      </c>
      <c r="G1276">
        <f>ABS(F1276)</f>
        <v>0.0629961000509923</v>
      </c>
      <c r="H1276">
        <f>G1276*5</f>
        <v>0.314980500254962</v>
      </c>
      <c r="I1276">
        <f>G1276*2</f>
        <v>0.125992200101985</v>
      </c>
      <c r="J1276" t="s">
        <v>23</v>
      </c>
      <c r="K1276" t="s">
        <v>23</v>
      </c>
    </row>
    <row r="1277" spans="1:11">
      <c r="A1277" s="1" t="s">
        <v>29</v>
      </c>
      <c r="B1277" s="1" t="s">
        <v>239</v>
      </c>
      <c r="C1277" s="1" t="s">
        <v>255</v>
      </c>
      <c r="D1277" s="1">
        <v>26</v>
      </c>
      <c r="E1277" s="1">
        <v>0.089184887731353</v>
      </c>
      <c r="F1277" s="1">
        <v>0.0630667092431144</v>
      </c>
      <c r="G1277">
        <f>ABS(F1277)</f>
        <v>0.0630667092431144</v>
      </c>
      <c r="H1277">
        <f>G1277*5</f>
        <v>0.315333546215572</v>
      </c>
      <c r="I1277">
        <f>G1277*2</f>
        <v>0.126133418486229</v>
      </c>
      <c r="J1277" t="s">
        <v>14</v>
      </c>
      <c r="K1277" t="s">
        <v>14</v>
      </c>
    </row>
    <row r="1278" spans="1:11">
      <c r="A1278" s="1" t="s">
        <v>15</v>
      </c>
      <c r="B1278" s="1" t="s">
        <v>239</v>
      </c>
      <c r="C1278" s="1" t="s">
        <v>245</v>
      </c>
      <c r="D1278" s="1">
        <v>77</v>
      </c>
      <c r="E1278" s="2">
        <v>1.30343091393517e-6</v>
      </c>
      <c r="F1278" s="1">
        <v>0.063346892841319</v>
      </c>
      <c r="G1278">
        <f>ABS(F1278)</f>
        <v>0.063346892841319</v>
      </c>
      <c r="H1278">
        <f>G1278*5</f>
        <v>0.316734464206595</v>
      </c>
      <c r="I1278">
        <f>G1278*2</f>
        <v>0.126693785682638</v>
      </c>
      <c r="J1278" t="s">
        <v>23</v>
      </c>
      <c r="K1278" t="s">
        <v>23</v>
      </c>
    </row>
    <row r="1279" spans="1:11">
      <c r="A1279" s="1" t="s">
        <v>15</v>
      </c>
      <c r="B1279" s="1" t="s">
        <v>239</v>
      </c>
      <c r="C1279" s="1" t="s">
        <v>255</v>
      </c>
      <c r="D1279" s="1">
        <v>62</v>
      </c>
      <c r="E1279" s="1">
        <v>0.464748893764349</v>
      </c>
      <c r="F1279" s="1">
        <v>0.0635258969889779</v>
      </c>
      <c r="G1279">
        <f>ABS(F1279)</f>
        <v>0.0635258969889779</v>
      </c>
      <c r="H1279">
        <f>G1279*5</f>
        <v>0.31762948494489</v>
      </c>
      <c r="I1279">
        <f>G1279*2</f>
        <v>0.127051793977956</v>
      </c>
      <c r="J1279" t="s">
        <v>14</v>
      </c>
      <c r="K1279" t="s">
        <v>14</v>
      </c>
    </row>
    <row r="1280" spans="1:11">
      <c r="A1280" s="1" t="s">
        <v>20</v>
      </c>
      <c r="B1280" s="1" t="s">
        <v>239</v>
      </c>
      <c r="C1280" s="1" t="s">
        <v>255</v>
      </c>
      <c r="D1280" s="1">
        <v>44</v>
      </c>
      <c r="E1280" s="1">
        <v>0.000283270325019569</v>
      </c>
      <c r="F1280" s="1">
        <v>0.0645621374699658</v>
      </c>
      <c r="G1280">
        <f>ABS(F1280)</f>
        <v>0.0645621374699658</v>
      </c>
      <c r="H1280">
        <f>G1280*5</f>
        <v>0.322810687349829</v>
      </c>
      <c r="I1280">
        <f>G1280*2</f>
        <v>0.129124274939932</v>
      </c>
      <c r="J1280" t="s">
        <v>23</v>
      </c>
      <c r="K1280" t="s">
        <v>23</v>
      </c>
    </row>
    <row r="1281" spans="1:11">
      <c r="A1281" s="1" t="s">
        <v>29</v>
      </c>
      <c r="B1281" s="1" t="s">
        <v>239</v>
      </c>
      <c r="C1281" s="1" t="s">
        <v>254</v>
      </c>
      <c r="D1281" s="1">
        <v>42</v>
      </c>
      <c r="E1281" s="1">
        <v>0.00151774613486069</v>
      </c>
      <c r="F1281" s="1">
        <v>0.0648096494452102</v>
      </c>
      <c r="G1281">
        <f>ABS(F1281)</f>
        <v>0.0648096494452102</v>
      </c>
      <c r="H1281">
        <f>G1281*5</f>
        <v>0.324048247226051</v>
      </c>
      <c r="I1281">
        <f>G1281*2</f>
        <v>0.12961929889042</v>
      </c>
      <c r="J1281" t="s">
        <v>18</v>
      </c>
      <c r="K1281" t="s">
        <v>18</v>
      </c>
    </row>
    <row r="1282" spans="1:11">
      <c r="A1282" s="1" t="s">
        <v>19</v>
      </c>
      <c r="B1282" s="1" t="s">
        <v>239</v>
      </c>
      <c r="C1282" s="1" t="s">
        <v>252</v>
      </c>
      <c r="D1282" s="1">
        <v>87</v>
      </c>
      <c r="E1282" s="1">
        <v>0.000131038121075759</v>
      </c>
      <c r="F1282" s="1">
        <v>0.0652787970776494</v>
      </c>
      <c r="G1282">
        <f>ABS(F1282)</f>
        <v>0.0652787970776494</v>
      </c>
      <c r="H1282">
        <f>G1282*5</f>
        <v>0.326393985388247</v>
      </c>
      <c r="I1282">
        <f>G1282*2</f>
        <v>0.130557594155299</v>
      </c>
      <c r="J1282" t="s">
        <v>23</v>
      </c>
      <c r="K1282" t="s">
        <v>23</v>
      </c>
    </row>
    <row r="1283" spans="1:11">
      <c r="A1283" s="1" t="s">
        <v>16</v>
      </c>
      <c r="B1283" s="1" t="s">
        <v>239</v>
      </c>
      <c r="C1283" s="1" t="s">
        <v>254</v>
      </c>
      <c r="D1283" s="1">
        <v>114</v>
      </c>
      <c r="E1283" s="2">
        <v>3.43106021688676e-7</v>
      </c>
      <c r="F1283" s="1">
        <v>0.0652918372238487</v>
      </c>
      <c r="G1283">
        <f>ABS(F1283)</f>
        <v>0.0652918372238487</v>
      </c>
      <c r="H1283">
        <f>G1283*5</f>
        <v>0.326459186119243</v>
      </c>
      <c r="I1283">
        <f>G1283*2</f>
        <v>0.130583674447697</v>
      </c>
      <c r="J1283" t="s">
        <v>23</v>
      </c>
      <c r="K1283" t="s">
        <v>23</v>
      </c>
    </row>
    <row r="1284" spans="1:11">
      <c r="A1284" s="1" t="s">
        <v>29</v>
      </c>
      <c r="B1284" s="1" t="s">
        <v>239</v>
      </c>
      <c r="C1284" s="1" t="s">
        <v>250</v>
      </c>
      <c r="D1284" s="1">
        <v>34</v>
      </c>
      <c r="E1284" s="1">
        <v>0.00106675079217754</v>
      </c>
      <c r="F1284" s="1">
        <v>0.0656403436875312</v>
      </c>
      <c r="G1284">
        <f>ABS(F1284)</f>
        <v>0.0656403436875312</v>
      </c>
      <c r="H1284">
        <f>G1284*5</f>
        <v>0.328201718437656</v>
      </c>
      <c r="I1284">
        <f>G1284*2</f>
        <v>0.131280687375062</v>
      </c>
      <c r="J1284" t="s">
        <v>18</v>
      </c>
      <c r="K1284" t="s">
        <v>18</v>
      </c>
    </row>
    <row r="1285" spans="1:11">
      <c r="A1285" s="1" t="s">
        <v>29</v>
      </c>
      <c r="B1285" s="1" t="s">
        <v>239</v>
      </c>
      <c r="C1285" s="1" t="s">
        <v>245</v>
      </c>
      <c r="D1285" s="1">
        <v>41</v>
      </c>
      <c r="E1285" s="1">
        <v>0.00457393043408667</v>
      </c>
      <c r="F1285" s="1">
        <v>0.0658488557170056</v>
      </c>
      <c r="G1285">
        <f>ABS(F1285)</f>
        <v>0.0658488557170056</v>
      </c>
      <c r="H1285">
        <f>G1285*5</f>
        <v>0.329244278585028</v>
      </c>
      <c r="I1285">
        <f>G1285*2</f>
        <v>0.131697711434011</v>
      </c>
      <c r="J1285" t="s">
        <v>18</v>
      </c>
      <c r="K1285" t="s">
        <v>18</v>
      </c>
    </row>
    <row r="1286" spans="1:11">
      <c r="A1286" s="1" t="s">
        <v>19</v>
      </c>
      <c r="B1286" s="1" t="s">
        <v>239</v>
      </c>
      <c r="C1286" s="1" t="s">
        <v>254</v>
      </c>
      <c r="D1286" s="1">
        <v>96</v>
      </c>
      <c r="E1286" s="2">
        <v>1.01129029411669e-5</v>
      </c>
      <c r="F1286" s="1">
        <v>0.0675457828261944</v>
      </c>
      <c r="G1286">
        <f>ABS(F1286)</f>
        <v>0.0675457828261944</v>
      </c>
      <c r="H1286">
        <f>G1286*5</f>
        <v>0.337728914130972</v>
      </c>
      <c r="I1286">
        <f>G1286*2</f>
        <v>0.135091565652389</v>
      </c>
      <c r="J1286" t="s">
        <v>23</v>
      </c>
      <c r="K1286" t="s">
        <v>23</v>
      </c>
    </row>
    <row r="1287" spans="1:11">
      <c r="A1287" s="1" t="s">
        <v>19</v>
      </c>
      <c r="B1287" s="1" t="s">
        <v>239</v>
      </c>
      <c r="C1287" s="1" t="s">
        <v>249</v>
      </c>
      <c r="D1287" s="1">
        <v>92</v>
      </c>
      <c r="E1287" s="2">
        <v>1.1584214931769e-5</v>
      </c>
      <c r="F1287" s="1">
        <v>0.0684778559257243</v>
      </c>
      <c r="G1287">
        <f>ABS(F1287)</f>
        <v>0.0684778559257243</v>
      </c>
      <c r="H1287">
        <f>G1287*5</f>
        <v>0.342389279628622</v>
      </c>
      <c r="I1287">
        <f>G1287*2</f>
        <v>0.136955711851449</v>
      </c>
      <c r="J1287" t="s">
        <v>23</v>
      </c>
      <c r="K1287" t="s">
        <v>23</v>
      </c>
    </row>
    <row r="1288" spans="1:11">
      <c r="A1288" s="1" t="s">
        <v>11</v>
      </c>
      <c r="B1288" s="1" t="s">
        <v>239</v>
      </c>
      <c r="C1288" s="1" t="s">
        <v>258</v>
      </c>
      <c r="D1288" s="1">
        <v>1</v>
      </c>
      <c r="E1288" s="1">
        <v>0.18204214807859</v>
      </c>
      <c r="F1288" s="1">
        <v>0.0711947183424724</v>
      </c>
      <c r="G1288">
        <f>ABS(F1288)</f>
        <v>0.0711947183424724</v>
      </c>
      <c r="H1288">
        <f>G1288*5</f>
        <v>0.355973591712362</v>
      </c>
      <c r="I1288">
        <f>G1288*2</f>
        <v>0.142389436684945</v>
      </c>
      <c r="J1288" t="s">
        <v>14</v>
      </c>
      <c r="K1288" t="s">
        <v>14</v>
      </c>
    </row>
    <row r="1289" spans="1:11">
      <c r="A1289" s="1" t="s">
        <v>16</v>
      </c>
      <c r="B1289" s="1" t="s">
        <v>239</v>
      </c>
      <c r="C1289" s="1" t="s">
        <v>251</v>
      </c>
      <c r="D1289" s="1">
        <v>97</v>
      </c>
      <c r="E1289" s="2">
        <v>4.56049811104485e-5</v>
      </c>
      <c r="F1289" s="1">
        <v>0.0714397567191508</v>
      </c>
      <c r="G1289">
        <f>ABS(F1289)</f>
        <v>0.0714397567191508</v>
      </c>
      <c r="H1289">
        <f>G1289*5</f>
        <v>0.357198783595754</v>
      </c>
      <c r="I1289">
        <f>G1289*2</f>
        <v>0.142879513438302</v>
      </c>
      <c r="J1289" t="s">
        <v>23</v>
      </c>
      <c r="K1289" t="s">
        <v>23</v>
      </c>
    </row>
    <row r="1290" spans="1:11">
      <c r="A1290" s="1" t="s">
        <v>16</v>
      </c>
      <c r="B1290" s="1" t="s">
        <v>239</v>
      </c>
      <c r="C1290" s="1" t="s">
        <v>253</v>
      </c>
      <c r="D1290" s="1">
        <v>103</v>
      </c>
      <c r="E1290" s="1">
        <v>0.00141957790483802</v>
      </c>
      <c r="F1290" s="1">
        <v>0.0769035716453073</v>
      </c>
      <c r="G1290">
        <f>ABS(F1290)</f>
        <v>0.0769035716453073</v>
      </c>
      <c r="H1290">
        <f>G1290*5</f>
        <v>0.384517858226537</v>
      </c>
      <c r="I1290">
        <f>G1290*2</f>
        <v>0.153807143290615</v>
      </c>
      <c r="J1290" t="s">
        <v>18</v>
      </c>
      <c r="K1290" t="s">
        <v>18</v>
      </c>
    </row>
    <row r="1291" spans="1:11">
      <c r="A1291" s="1" t="s">
        <v>20</v>
      </c>
      <c r="B1291" s="1" t="s">
        <v>239</v>
      </c>
      <c r="C1291" s="1" t="s">
        <v>256</v>
      </c>
      <c r="D1291" s="1">
        <v>3</v>
      </c>
      <c r="E1291" s="2">
        <v>5.89666666666667e-7</v>
      </c>
      <c r="F1291" s="1">
        <v>0.0774185994033398</v>
      </c>
      <c r="G1291">
        <f>ABS(F1291)</f>
        <v>0.0774185994033398</v>
      </c>
      <c r="H1291">
        <f>G1291*5</f>
        <v>0.387092997016699</v>
      </c>
      <c r="I1291">
        <f>G1291*2</f>
        <v>0.15483719880668</v>
      </c>
      <c r="J1291" t="s">
        <v>23</v>
      </c>
      <c r="K1291" t="s">
        <v>23</v>
      </c>
    </row>
    <row r="1292" spans="1:11">
      <c r="A1292" s="1" t="s">
        <v>19</v>
      </c>
      <c r="B1292" s="1" t="s">
        <v>239</v>
      </c>
      <c r="C1292" s="1" t="s">
        <v>251</v>
      </c>
      <c r="D1292" s="1">
        <v>79</v>
      </c>
      <c r="E1292" s="2">
        <v>8.41771463855381e-5</v>
      </c>
      <c r="F1292" s="1">
        <v>0.0777903848915322</v>
      </c>
      <c r="G1292">
        <f>ABS(F1292)</f>
        <v>0.0777903848915322</v>
      </c>
      <c r="H1292">
        <f>G1292*5</f>
        <v>0.388951924457661</v>
      </c>
      <c r="I1292">
        <f>G1292*2</f>
        <v>0.155580769783064</v>
      </c>
      <c r="J1292" t="s">
        <v>23</v>
      </c>
      <c r="K1292" t="s">
        <v>23</v>
      </c>
    </row>
    <row r="1293" spans="1:11">
      <c r="A1293" s="1" t="s">
        <v>19</v>
      </c>
      <c r="B1293" s="1" t="s">
        <v>239</v>
      </c>
      <c r="C1293" s="1" t="s">
        <v>253</v>
      </c>
      <c r="D1293" s="1">
        <v>85</v>
      </c>
      <c r="E1293" s="1">
        <v>0.0077766969775845</v>
      </c>
      <c r="F1293" s="1">
        <v>0.0800104074908204</v>
      </c>
      <c r="G1293">
        <f>ABS(F1293)</f>
        <v>0.0800104074908204</v>
      </c>
      <c r="H1293">
        <f>G1293*5</f>
        <v>0.400052037454102</v>
      </c>
      <c r="I1293">
        <f>G1293*2</f>
        <v>0.160020814981641</v>
      </c>
      <c r="J1293" t="s">
        <v>18</v>
      </c>
      <c r="K1293" t="s">
        <v>18</v>
      </c>
    </row>
    <row r="1294" spans="1:11">
      <c r="A1294" s="1" t="s">
        <v>16</v>
      </c>
      <c r="B1294" s="1" t="s">
        <v>239</v>
      </c>
      <c r="C1294" s="1" t="s">
        <v>255</v>
      </c>
      <c r="D1294" s="1">
        <v>98</v>
      </c>
      <c r="E1294" s="1">
        <v>0.000128104524572002</v>
      </c>
      <c r="F1294" s="1">
        <v>0.0817516236823261</v>
      </c>
      <c r="G1294">
        <f>ABS(F1294)</f>
        <v>0.0817516236823261</v>
      </c>
      <c r="H1294">
        <f>G1294*5</f>
        <v>0.40875811841163</v>
      </c>
      <c r="I1294">
        <f>G1294*2</f>
        <v>0.163503247364652</v>
      </c>
      <c r="J1294" t="s">
        <v>23</v>
      </c>
      <c r="K1294" t="s">
        <v>23</v>
      </c>
    </row>
    <row r="1295" spans="1:11">
      <c r="A1295" s="1" t="s">
        <v>15</v>
      </c>
      <c r="B1295" s="1" t="s">
        <v>239</v>
      </c>
      <c r="C1295" s="1" t="s">
        <v>256</v>
      </c>
      <c r="D1295" s="1">
        <v>4</v>
      </c>
      <c r="E1295" s="1">
        <v>0.0148370719375</v>
      </c>
      <c r="F1295" s="1">
        <v>0.0838116167124551</v>
      </c>
      <c r="G1295">
        <f>ABS(F1295)</f>
        <v>0.0838116167124551</v>
      </c>
      <c r="H1295">
        <f>G1295*5</f>
        <v>0.419058083562275</v>
      </c>
      <c r="I1295">
        <f>G1295*2</f>
        <v>0.16762323342491</v>
      </c>
      <c r="J1295" t="s">
        <v>21</v>
      </c>
      <c r="K1295" t="s">
        <v>21</v>
      </c>
    </row>
    <row r="1296" spans="1:11">
      <c r="A1296" s="1" t="s">
        <v>29</v>
      </c>
      <c r="B1296" s="1" t="s">
        <v>239</v>
      </c>
      <c r="C1296" s="1" t="s">
        <v>256</v>
      </c>
      <c r="D1296" s="1">
        <v>2</v>
      </c>
      <c r="E1296" s="1">
        <v>0.00716126473913043</v>
      </c>
      <c r="F1296" s="1">
        <v>0.0874972903312846</v>
      </c>
      <c r="G1296">
        <f>ABS(F1296)</f>
        <v>0.0874972903312846</v>
      </c>
      <c r="H1296">
        <f>G1296*5</f>
        <v>0.437486451656423</v>
      </c>
      <c r="I1296">
        <f>G1296*2</f>
        <v>0.174994580662569</v>
      </c>
      <c r="J1296" t="s">
        <v>18</v>
      </c>
      <c r="K1296" t="s">
        <v>18</v>
      </c>
    </row>
    <row r="1297" spans="1:11">
      <c r="A1297" s="1" t="s">
        <v>19</v>
      </c>
      <c r="B1297" s="1" t="s">
        <v>239</v>
      </c>
      <c r="C1297" s="1" t="s">
        <v>255</v>
      </c>
      <c r="D1297" s="1">
        <v>80</v>
      </c>
      <c r="E1297" s="1">
        <v>0.00034879424494684</v>
      </c>
      <c r="F1297" s="1">
        <v>0.0886228008917727</v>
      </c>
      <c r="G1297">
        <f>ABS(F1297)</f>
        <v>0.0886228008917727</v>
      </c>
      <c r="H1297">
        <f>G1297*5</f>
        <v>0.443114004458864</v>
      </c>
      <c r="I1297">
        <f>G1297*2</f>
        <v>0.177245601783545</v>
      </c>
      <c r="J1297" t="s">
        <v>23</v>
      </c>
      <c r="K1297" t="s">
        <v>23</v>
      </c>
    </row>
    <row r="1298" spans="1:11">
      <c r="A1298" s="1" t="s">
        <v>29</v>
      </c>
      <c r="B1298" s="1" t="s">
        <v>239</v>
      </c>
      <c r="C1298" s="1" t="s">
        <v>257</v>
      </c>
      <c r="D1298" s="1">
        <v>30</v>
      </c>
      <c r="E1298" s="1">
        <v>0.060491302783931</v>
      </c>
      <c r="F1298" s="1">
        <v>0.0891444330924475</v>
      </c>
      <c r="G1298">
        <f>ABS(F1298)</f>
        <v>0.0891444330924475</v>
      </c>
      <c r="H1298">
        <f>G1298*5</f>
        <v>0.445722165462238</v>
      </c>
      <c r="I1298">
        <f>G1298*2</f>
        <v>0.178288866184895</v>
      </c>
      <c r="J1298" t="s">
        <v>14</v>
      </c>
      <c r="K1298" t="s">
        <v>14</v>
      </c>
    </row>
    <row r="1299" spans="1:11">
      <c r="A1299" s="1" t="s">
        <v>16</v>
      </c>
      <c r="B1299" s="1" t="s">
        <v>239</v>
      </c>
      <c r="C1299" s="1" t="s">
        <v>256</v>
      </c>
      <c r="D1299" s="1">
        <v>6</v>
      </c>
      <c r="E1299" s="2">
        <v>1.23016666666667e-7</v>
      </c>
      <c r="F1299" s="1">
        <v>0.0912675466358451</v>
      </c>
      <c r="G1299">
        <f>ABS(F1299)</f>
        <v>0.0912675466358451</v>
      </c>
      <c r="H1299">
        <f>G1299*5</f>
        <v>0.456337733179226</v>
      </c>
      <c r="I1299">
        <f>G1299*2</f>
        <v>0.18253509327169</v>
      </c>
      <c r="J1299" t="s">
        <v>23</v>
      </c>
      <c r="K1299" t="s">
        <v>23</v>
      </c>
    </row>
    <row r="1300" spans="1:11">
      <c r="A1300" s="1" t="s">
        <v>20</v>
      </c>
      <c r="B1300" s="1" t="s">
        <v>239</v>
      </c>
      <c r="C1300" s="1" t="s">
        <v>257</v>
      </c>
      <c r="D1300" s="1">
        <v>48</v>
      </c>
      <c r="E1300" s="2">
        <v>2.63578622088218e-5</v>
      </c>
      <c r="F1300" s="1">
        <v>0.0928636921997821</v>
      </c>
      <c r="G1300">
        <f>ABS(F1300)</f>
        <v>0.0928636921997821</v>
      </c>
      <c r="H1300">
        <f>G1300*5</f>
        <v>0.46431846099891</v>
      </c>
      <c r="I1300">
        <f>G1300*2</f>
        <v>0.185727384399564</v>
      </c>
      <c r="J1300" t="s">
        <v>23</v>
      </c>
      <c r="K1300" t="s">
        <v>23</v>
      </c>
    </row>
    <row r="1301" spans="1:11">
      <c r="A1301" s="1" t="s">
        <v>15</v>
      </c>
      <c r="B1301" s="1" t="s">
        <v>239</v>
      </c>
      <c r="C1301" s="1" t="s">
        <v>257</v>
      </c>
      <c r="D1301" s="1">
        <v>66</v>
      </c>
      <c r="E1301" s="1">
        <v>0.242803225022759</v>
      </c>
      <c r="F1301" s="1">
        <v>0.0936055580431925</v>
      </c>
      <c r="G1301">
        <f>ABS(F1301)</f>
        <v>0.0936055580431925</v>
      </c>
      <c r="H1301">
        <f>G1301*5</f>
        <v>0.468027790215962</v>
      </c>
      <c r="I1301">
        <f>G1301*2</f>
        <v>0.187211116086385</v>
      </c>
      <c r="J1301" t="s">
        <v>14</v>
      </c>
      <c r="K1301" t="s">
        <v>14</v>
      </c>
    </row>
    <row r="1302" spans="1:11">
      <c r="A1302" s="1" t="s">
        <v>19</v>
      </c>
      <c r="B1302" s="1" t="s">
        <v>239</v>
      </c>
      <c r="C1302" s="1" t="s">
        <v>256</v>
      </c>
      <c r="D1302" s="1">
        <v>5</v>
      </c>
      <c r="E1302" s="2">
        <v>1.8788e-5</v>
      </c>
      <c r="F1302" s="1">
        <v>0.0995271667125051</v>
      </c>
      <c r="G1302">
        <f>ABS(F1302)</f>
        <v>0.0995271667125051</v>
      </c>
      <c r="H1302">
        <f>G1302*5</f>
        <v>0.497635833562525</v>
      </c>
      <c r="I1302">
        <f>G1302*2</f>
        <v>0.19905433342501</v>
      </c>
      <c r="J1302" t="s">
        <v>23</v>
      </c>
      <c r="K1302" t="s">
        <v>23</v>
      </c>
    </row>
    <row r="1303" spans="1:11">
      <c r="A1303" s="1" t="s">
        <v>29</v>
      </c>
      <c r="B1303" s="1" t="s">
        <v>239</v>
      </c>
      <c r="C1303" s="1" t="s">
        <v>258</v>
      </c>
      <c r="D1303" s="1">
        <v>29</v>
      </c>
      <c r="E1303" s="1">
        <v>0.140809280239982</v>
      </c>
      <c r="F1303" s="1">
        <v>0.102498915080235</v>
      </c>
      <c r="G1303">
        <f>ABS(F1303)</f>
        <v>0.102498915080235</v>
      </c>
      <c r="H1303">
        <f>G1303*5</f>
        <v>0.512494575401175</v>
      </c>
      <c r="I1303">
        <f>G1303*2</f>
        <v>0.20499783016047</v>
      </c>
      <c r="J1303" t="s">
        <v>14</v>
      </c>
      <c r="K1303" t="s">
        <v>14</v>
      </c>
    </row>
    <row r="1304" spans="1:11">
      <c r="A1304" s="1" t="s">
        <v>20</v>
      </c>
      <c r="B1304" s="1" t="s">
        <v>239</v>
      </c>
      <c r="C1304" s="1" t="s">
        <v>258</v>
      </c>
      <c r="D1304" s="1">
        <v>47</v>
      </c>
      <c r="E1304" s="1">
        <v>0.00021936223872418</v>
      </c>
      <c r="F1304" s="1">
        <v>0.110823358978247</v>
      </c>
      <c r="G1304">
        <f>ABS(F1304)</f>
        <v>0.110823358978247</v>
      </c>
      <c r="H1304">
        <f>G1304*5</f>
        <v>0.554116794891235</v>
      </c>
      <c r="I1304">
        <f>G1304*2</f>
        <v>0.221646717956494</v>
      </c>
      <c r="J1304" t="s">
        <v>23</v>
      </c>
      <c r="K1304" t="s">
        <v>23</v>
      </c>
    </row>
    <row r="1305" spans="1:11">
      <c r="A1305" s="1" t="s">
        <v>15</v>
      </c>
      <c r="B1305" s="1" t="s">
        <v>239</v>
      </c>
      <c r="C1305" s="1" t="s">
        <v>258</v>
      </c>
      <c r="D1305" s="1">
        <v>65</v>
      </c>
      <c r="E1305" s="1">
        <v>0.148591881108897</v>
      </c>
      <c r="F1305" s="1">
        <v>0.117387924185299</v>
      </c>
      <c r="G1305">
        <f>ABS(F1305)</f>
        <v>0.117387924185299</v>
      </c>
      <c r="H1305">
        <f>G1305*5</f>
        <v>0.586939620926495</v>
      </c>
      <c r="I1305">
        <f>G1305*2</f>
        <v>0.234775848370598</v>
      </c>
      <c r="J1305" t="s">
        <v>14</v>
      </c>
      <c r="K1305" t="s">
        <v>14</v>
      </c>
    </row>
    <row r="1306" spans="1:11">
      <c r="A1306" s="1" t="s">
        <v>16</v>
      </c>
      <c r="B1306" s="1" t="s">
        <v>239</v>
      </c>
      <c r="C1306" s="1" t="s">
        <v>257</v>
      </c>
      <c r="D1306" s="1">
        <v>102</v>
      </c>
      <c r="E1306" s="2">
        <v>6.53109405945111e-5</v>
      </c>
      <c r="F1306" s="1">
        <v>0.11779926864373</v>
      </c>
      <c r="G1306">
        <f>ABS(F1306)</f>
        <v>0.11779926864373</v>
      </c>
      <c r="H1306">
        <f>G1306*5</f>
        <v>0.58899634321865</v>
      </c>
      <c r="I1306">
        <f>G1306*2</f>
        <v>0.23559853728746</v>
      </c>
      <c r="J1306" t="s">
        <v>23</v>
      </c>
      <c r="K1306" t="s">
        <v>23</v>
      </c>
    </row>
    <row r="1307" spans="1:11">
      <c r="A1307" s="1" t="s">
        <v>19</v>
      </c>
      <c r="B1307" s="1" t="s">
        <v>239</v>
      </c>
      <c r="C1307" s="1" t="s">
        <v>257</v>
      </c>
      <c r="D1307" s="1">
        <v>84</v>
      </c>
      <c r="E1307" s="1">
        <v>0.000131038121075759</v>
      </c>
      <c r="F1307" s="1">
        <v>0.12884369561349</v>
      </c>
      <c r="G1307">
        <f>ABS(F1307)</f>
        <v>0.12884369561349</v>
      </c>
      <c r="H1307">
        <f>G1307*5</f>
        <v>0.64421847806745</v>
      </c>
      <c r="I1307">
        <f>G1307*2</f>
        <v>0.25768739122698</v>
      </c>
      <c r="J1307" t="s">
        <v>23</v>
      </c>
      <c r="K1307" t="s">
        <v>23</v>
      </c>
    </row>
    <row r="1308" spans="1:11">
      <c r="A1308" s="1" t="s">
        <v>16</v>
      </c>
      <c r="B1308" s="1" t="s">
        <v>239</v>
      </c>
      <c r="C1308" s="1" t="s">
        <v>258</v>
      </c>
      <c r="D1308" s="1">
        <v>101</v>
      </c>
      <c r="E1308" s="1">
        <v>0.000148265356469805</v>
      </c>
      <c r="F1308" s="1">
        <v>0.148712127772623</v>
      </c>
      <c r="G1308">
        <f>ABS(F1308)</f>
        <v>0.148712127772623</v>
      </c>
      <c r="H1308">
        <f>G1308*5</f>
        <v>0.743560638863115</v>
      </c>
      <c r="I1308">
        <f>G1308*2</f>
        <v>0.297424255545246</v>
      </c>
      <c r="J1308" t="s">
        <v>23</v>
      </c>
      <c r="K1308" t="s">
        <v>23</v>
      </c>
    </row>
    <row r="1309" spans="1:11">
      <c r="A1309" s="1" t="s">
        <v>19</v>
      </c>
      <c r="B1309" s="1" t="s">
        <v>239</v>
      </c>
      <c r="C1309" s="1" t="s">
        <v>258</v>
      </c>
      <c r="D1309" s="1">
        <v>83</v>
      </c>
      <c r="E1309" s="2">
        <v>4.50937371932793e-5</v>
      </c>
      <c r="F1309" s="1">
        <v>0.173175062783225</v>
      </c>
      <c r="G1309">
        <f>ABS(F1309)</f>
        <v>0.173175062783225</v>
      </c>
      <c r="H1309">
        <f>G1309*5</f>
        <v>0.865875313916125</v>
      </c>
      <c r="I1309">
        <f>G1309*2</f>
        <v>0.34635012556645</v>
      </c>
      <c r="J1309" t="s">
        <v>23</v>
      </c>
      <c r="K1309" t="s">
        <v>23</v>
      </c>
    </row>
    <row r="1310" spans="1:11">
      <c r="A1310" s="1" t="s">
        <v>11</v>
      </c>
      <c r="B1310" s="1" t="s">
        <v>259</v>
      </c>
      <c r="C1310" s="1" t="s">
        <v>260</v>
      </c>
      <c r="D1310" s="1">
        <v>2</v>
      </c>
      <c r="E1310" s="2">
        <v>1.55956666666667e-29</v>
      </c>
      <c r="F1310" s="1">
        <v>-0.110975149366751</v>
      </c>
      <c r="G1310">
        <f>ABS(F1310)</f>
        <v>0.110975149366751</v>
      </c>
      <c r="H1310">
        <f>G1310*5</f>
        <v>0.554875746833755</v>
      </c>
      <c r="I1310">
        <f>G1310*2</f>
        <v>0.221950298733502</v>
      </c>
      <c r="J1310" t="s">
        <v>23</v>
      </c>
      <c r="K1310" t="s">
        <v>23</v>
      </c>
    </row>
    <row r="1311" spans="1:11">
      <c r="A1311" s="1" t="s">
        <v>11</v>
      </c>
      <c r="B1311" s="1" t="s">
        <v>259</v>
      </c>
      <c r="C1311" s="1" t="s">
        <v>261</v>
      </c>
      <c r="D1311" s="1">
        <v>62</v>
      </c>
      <c r="E1311" s="1">
        <v>0.00497513356666667</v>
      </c>
      <c r="F1311" s="1">
        <v>-0.0503969225646259</v>
      </c>
      <c r="G1311">
        <f>ABS(F1311)</f>
        <v>0.0503969225646259</v>
      </c>
      <c r="H1311">
        <f>G1311*5</f>
        <v>0.25198461282313</v>
      </c>
      <c r="I1311">
        <f>G1311*2</f>
        <v>0.100793845129252</v>
      </c>
      <c r="J1311" t="s">
        <v>18</v>
      </c>
      <c r="K1311" t="s">
        <v>18</v>
      </c>
    </row>
    <row r="1312" spans="1:11">
      <c r="A1312" s="1" t="s">
        <v>20</v>
      </c>
      <c r="B1312" s="1" t="s">
        <v>259</v>
      </c>
      <c r="C1312" s="1" t="s">
        <v>262</v>
      </c>
      <c r="D1312" s="1">
        <v>26</v>
      </c>
      <c r="E1312" s="1">
        <v>0.00496633832352941</v>
      </c>
      <c r="F1312" s="1">
        <v>-0.0300133893506093</v>
      </c>
      <c r="G1312">
        <f>ABS(F1312)</f>
        <v>0.0300133893506093</v>
      </c>
      <c r="H1312">
        <f>G1312*5</f>
        <v>0.150066946753046</v>
      </c>
      <c r="I1312">
        <f>G1312*2</f>
        <v>0.0600267787012186</v>
      </c>
      <c r="J1312" t="s">
        <v>18</v>
      </c>
      <c r="K1312" t="s">
        <v>18</v>
      </c>
    </row>
    <row r="1313" spans="1:11">
      <c r="A1313" s="1" t="s">
        <v>19</v>
      </c>
      <c r="B1313" s="1" t="s">
        <v>259</v>
      </c>
      <c r="C1313" s="1" t="s">
        <v>263</v>
      </c>
      <c r="D1313" s="1">
        <v>46</v>
      </c>
      <c r="E1313" s="1">
        <v>0.0222169591111111</v>
      </c>
      <c r="F1313" s="1">
        <v>-0.0178238309257308</v>
      </c>
      <c r="G1313">
        <f>ABS(F1313)</f>
        <v>0.0178238309257308</v>
      </c>
      <c r="H1313">
        <f>G1313*5</f>
        <v>0.089119154628654</v>
      </c>
      <c r="I1313">
        <f>G1313*2</f>
        <v>0.0356476618514616</v>
      </c>
      <c r="J1313" t="s">
        <v>21</v>
      </c>
      <c r="K1313" t="s">
        <v>21</v>
      </c>
    </row>
    <row r="1314" spans="1:11">
      <c r="A1314" s="1" t="s">
        <v>15</v>
      </c>
      <c r="B1314" s="1" t="s">
        <v>259</v>
      </c>
      <c r="C1314" s="1" t="s">
        <v>262</v>
      </c>
      <c r="D1314" s="1">
        <v>37</v>
      </c>
      <c r="E1314" s="1">
        <v>0.0795420961578947</v>
      </c>
      <c r="F1314" s="1">
        <v>-0.017064181523788</v>
      </c>
      <c r="G1314">
        <f>ABS(F1314)</f>
        <v>0.017064181523788</v>
      </c>
      <c r="H1314">
        <f>G1314*5</f>
        <v>0.08532090761894</v>
      </c>
      <c r="I1314">
        <f>G1314*2</f>
        <v>0.034128363047576</v>
      </c>
      <c r="J1314" t="s">
        <v>14</v>
      </c>
      <c r="K1314" t="s">
        <v>14</v>
      </c>
    </row>
    <row r="1315" spans="1:11">
      <c r="A1315" s="1" t="s">
        <v>16</v>
      </c>
      <c r="B1315" s="1" t="s">
        <v>259</v>
      </c>
      <c r="C1315" s="1" t="s">
        <v>263</v>
      </c>
      <c r="D1315" s="1">
        <v>57</v>
      </c>
      <c r="E1315" s="1">
        <v>0.202006254611111</v>
      </c>
      <c r="F1315" s="1">
        <v>-0.0157699445027356</v>
      </c>
      <c r="G1315">
        <f>ABS(F1315)</f>
        <v>0.0157699445027356</v>
      </c>
      <c r="H1315">
        <f>G1315*5</f>
        <v>0.078849722513678</v>
      </c>
      <c r="I1315">
        <f>G1315*2</f>
        <v>0.0315398890054712</v>
      </c>
      <c r="J1315" t="s">
        <v>14</v>
      </c>
      <c r="K1315" t="s">
        <v>14</v>
      </c>
    </row>
    <row r="1316" spans="1:11">
      <c r="A1316" s="1" t="s">
        <v>15</v>
      </c>
      <c r="B1316" s="1" t="s">
        <v>259</v>
      </c>
      <c r="C1316" s="1" t="s">
        <v>260</v>
      </c>
      <c r="D1316" s="1">
        <v>34</v>
      </c>
      <c r="E1316" s="1">
        <v>0.00102589330769231</v>
      </c>
      <c r="F1316" s="1">
        <v>-0.0152731784547618</v>
      </c>
      <c r="G1316">
        <f>ABS(F1316)</f>
        <v>0.0152731784547618</v>
      </c>
      <c r="H1316">
        <f>G1316*5</f>
        <v>0.076365892273809</v>
      </c>
      <c r="I1316">
        <f>G1316*2</f>
        <v>0.0305463569095236</v>
      </c>
      <c r="J1316" t="s">
        <v>18</v>
      </c>
      <c r="K1316" t="s">
        <v>18</v>
      </c>
    </row>
    <row r="1317" spans="1:11">
      <c r="A1317" s="1" t="s">
        <v>11</v>
      </c>
      <c r="B1317" s="1" t="s">
        <v>259</v>
      </c>
      <c r="C1317" s="1" t="s">
        <v>264</v>
      </c>
      <c r="D1317" s="1">
        <v>65</v>
      </c>
      <c r="E1317" s="1">
        <v>0.992358616033333</v>
      </c>
      <c r="F1317" s="1">
        <v>-0.0151330379982306</v>
      </c>
      <c r="G1317">
        <f>ABS(F1317)</f>
        <v>0.0151330379982306</v>
      </c>
      <c r="H1317">
        <f>G1317*5</f>
        <v>0.075665189991153</v>
      </c>
      <c r="I1317">
        <f>G1317*2</f>
        <v>0.0302660759964612</v>
      </c>
      <c r="J1317" t="s">
        <v>14</v>
      </c>
      <c r="K1317" t="s">
        <v>14</v>
      </c>
    </row>
    <row r="1318" spans="1:11">
      <c r="A1318" s="1" t="s">
        <v>29</v>
      </c>
      <c r="B1318" s="1" t="s">
        <v>259</v>
      </c>
      <c r="C1318" s="1" t="s">
        <v>263</v>
      </c>
      <c r="D1318" s="1">
        <v>13</v>
      </c>
      <c r="E1318" s="1">
        <v>0.399915600958333</v>
      </c>
      <c r="F1318" s="1">
        <v>-0.0117390437466729</v>
      </c>
      <c r="G1318">
        <f>ABS(F1318)</f>
        <v>0.0117390437466729</v>
      </c>
      <c r="H1318">
        <f>G1318*5</f>
        <v>0.0586952187333645</v>
      </c>
      <c r="I1318">
        <f>G1318*2</f>
        <v>0.0234780874933458</v>
      </c>
      <c r="J1318" t="s">
        <v>14</v>
      </c>
      <c r="K1318" t="s">
        <v>14</v>
      </c>
    </row>
    <row r="1319" spans="1:11">
      <c r="A1319" s="1" t="s">
        <v>19</v>
      </c>
      <c r="B1319" s="1" t="s">
        <v>259</v>
      </c>
      <c r="C1319" s="1" t="s">
        <v>260</v>
      </c>
      <c r="D1319" s="1">
        <v>45</v>
      </c>
      <c r="E1319" s="1">
        <v>0.38749185359375</v>
      </c>
      <c r="F1319" s="1">
        <v>-0.0114221683046972</v>
      </c>
      <c r="G1319">
        <f>ABS(F1319)</f>
        <v>0.0114221683046972</v>
      </c>
      <c r="H1319">
        <f>G1319*5</f>
        <v>0.057110841523486</v>
      </c>
      <c r="I1319">
        <f>G1319*2</f>
        <v>0.0228443366093944</v>
      </c>
      <c r="J1319" t="s">
        <v>14</v>
      </c>
      <c r="K1319" t="s">
        <v>14</v>
      </c>
    </row>
    <row r="1320" spans="1:11">
      <c r="A1320" s="1" t="s">
        <v>20</v>
      </c>
      <c r="B1320" s="1" t="s">
        <v>259</v>
      </c>
      <c r="C1320" s="1" t="s">
        <v>263</v>
      </c>
      <c r="D1320" s="1">
        <v>24</v>
      </c>
      <c r="E1320" s="1">
        <v>0.0962900278372093</v>
      </c>
      <c r="F1320" s="1">
        <v>-0.0106619491133923</v>
      </c>
      <c r="G1320">
        <f>ABS(F1320)</f>
        <v>0.0106619491133923</v>
      </c>
      <c r="H1320">
        <f>G1320*5</f>
        <v>0.0533097455669615</v>
      </c>
      <c r="I1320">
        <f>G1320*2</f>
        <v>0.0213238982267846</v>
      </c>
      <c r="J1320" t="s">
        <v>14</v>
      </c>
      <c r="K1320" t="s">
        <v>14</v>
      </c>
    </row>
    <row r="1321" spans="1:11">
      <c r="A1321" s="1" t="s">
        <v>20</v>
      </c>
      <c r="B1321" s="1" t="s">
        <v>259</v>
      </c>
      <c r="C1321" s="1" t="s">
        <v>260</v>
      </c>
      <c r="D1321" s="1">
        <v>23</v>
      </c>
      <c r="E1321" s="1">
        <v>0.0003096665</v>
      </c>
      <c r="F1321" s="1">
        <v>-0.0106570602775869</v>
      </c>
      <c r="G1321">
        <f>ABS(F1321)</f>
        <v>0.0106570602775869</v>
      </c>
      <c r="H1321">
        <f>G1321*5</f>
        <v>0.0532853013879345</v>
      </c>
      <c r="I1321">
        <f>G1321*2</f>
        <v>0.0213141205551738</v>
      </c>
      <c r="J1321" t="s">
        <v>23</v>
      </c>
      <c r="K1321" t="s">
        <v>23</v>
      </c>
    </row>
    <row r="1322" spans="1:11">
      <c r="A1322" s="1" t="s">
        <v>29</v>
      </c>
      <c r="B1322" s="1" t="s">
        <v>259</v>
      </c>
      <c r="C1322" s="1" t="s">
        <v>260</v>
      </c>
      <c r="D1322" s="1">
        <v>12</v>
      </c>
      <c r="E1322" s="1">
        <v>0.307007132097561</v>
      </c>
      <c r="F1322" s="1">
        <v>-0.00928608251495081</v>
      </c>
      <c r="G1322">
        <f>ABS(F1322)</f>
        <v>0.00928608251495081</v>
      </c>
      <c r="H1322">
        <f>G1322*5</f>
        <v>0.0464304125747541</v>
      </c>
      <c r="I1322">
        <f>G1322*2</f>
        <v>0.0185721650299016</v>
      </c>
      <c r="J1322" t="s">
        <v>14</v>
      </c>
      <c r="K1322" t="s">
        <v>14</v>
      </c>
    </row>
    <row r="1323" spans="1:11">
      <c r="A1323" s="1" t="s">
        <v>16</v>
      </c>
      <c r="B1323" s="1" t="s">
        <v>259</v>
      </c>
      <c r="C1323" s="1" t="s">
        <v>262</v>
      </c>
      <c r="D1323" s="1">
        <v>59</v>
      </c>
      <c r="E1323" s="1">
        <v>0.563521028395833</v>
      </c>
      <c r="F1323" s="1">
        <v>-0.00866466199967228</v>
      </c>
      <c r="G1323">
        <f>ABS(F1323)</f>
        <v>0.00866466199967228</v>
      </c>
      <c r="H1323">
        <f>G1323*5</f>
        <v>0.0433233099983614</v>
      </c>
      <c r="I1323">
        <f>G1323*2</f>
        <v>0.0173293239993446</v>
      </c>
      <c r="J1323" t="s">
        <v>14</v>
      </c>
      <c r="K1323" t="s">
        <v>14</v>
      </c>
    </row>
    <row r="1324" spans="1:11">
      <c r="A1324" s="1" t="s">
        <v>11</v>
      </c>
      <c r="B1324" s="1" t="s">
        <v>259</v>
      </c>
      <c r="C1324" s="1" t="s">
        <v>262</v>
      </c>
      <c r="D1324" s="1">
        <v>66</v>
      </c>
      <c r="E1324" s="1">
        <v>0.272414137627907</v>
      </c>
      <c r="F1324" s="1">
        <v>-0.00689771261679626</v>
      </c>
      <c r="G1324">
        <f>ABS(F1324)</f>
        <v>0.00689771261679626</v>
      </c>
      <c r="H1324">
        <f>G1324*5</f>
        <v>0.0344885630839813</v>
      </c>
      <c r="I1324">
        <f>G1324*2</f>
        <v>0.0137954252335925</v>
      </c>
      <c r="J1324" t="s">
        <v>14</v>
      </c>
      <c r="K1324" t="s">
        <v>14</v>
      </c>
    </row>
    <row r="1325" spans="1:11">
      <c r="A1325" s="1" t="s">
        <v>19</v>
      </c>
      <c r="B1325" s="1" t="s">
        <v>259</v>
      </c>
      <c r="C1325" s="1" t="s">
        <v>262</v>
      </c>
      <c r="D1325" s="1">
        <v>48</v>
      </c>
      <c r="E1325" s="1">
        <v>0.637304025613636</v>
      </c>
      <c r="F1325" s="1">
        <v>-0.00620504755081994</v>
      </c>
      <c r="G1325">
        <f>ABS(F1325)</f>
        <v>0.00620504755081994</v>
      </c>
      <c r="H1325">
        <f>G1325*5</f>
        <v>0.0310252377540997</v>
      </c>
      <c r="I1325">
        <f>G1325*2</f>
        <v>0.0124100951016399</v>
      </c>
      <c r="J1325" t="s">
        <v>14</v>
      </c>
      <c r="K1325" t="s">
        <v>14</v>
      </c>
    </row>
    <row r="1326" spans="1:11">
      <c r="A1326" s="1" t="s">
        <v>29</v>
      </c>
      <c r="B1326" s="1" t="s">
        <v>259</v>
      </c>
      <c r="C1326" s="1" t="s">
        <v>262</v>
      </c>
      <c r="D1326" s="1">
        <v>15</v>
      </c>
      <c r="E1326" s="1">
        <v>0.718430558872727</v>
      </c>
      <c r="F1326" s="1">
        <v>-0.00221328250371522</v>
      </c>
      <c r="G1326">
        <f>ABS(F1326)</f>
        <v>0.00221328250371522</v>
      </c>
      <c r="H1326">
        <f>G1326*5</f>
        <v>0.0110664125185761</v>
      </c>
      <c r="I1326">
        <f>G1326*2</f>
        <v>0.00442656500743044</v>
      </c>
      <c r="J1326" t="s">
        <v>14</v>
      </c>
      <c r="K1326" t="s">
        <v>14</v>
      </c>
    </row>
    <row r="1327" spans="1:11">
      <c r="A1327" s="1" t="s">
        <v>16</v>
      </c>
      <c r="B1327" s="1" t="s">
        <v>259</v>
      </c>
      <c r="C1327" s="1" t="s">
        <v>260</v>
      </c>
      <c r="D1327" s="1">
        <v>56</v>
      </c>
      <c r="E1327" s="1">
        <v>0.983980894</v>
      </c>
      <c r="F1327" s="1">
        <v>-0.000513793969518901</v>
      </c>
      <c r="G1327">
        <f>ABS(F1327)</f>
        <v>0.000513793969518901</v>
      </c>
      <c r="H1327">
        <f>G1327*5</f>
        <v>0.00256896984759451</v>
      </c>
      <c r="I1327">
        <f>G1327*2</f>
        <v>0.0010275879390378</v>
      </c>
      <c r="J1327" t="s">
        <v>14</v>
      </c>
      <c r="K1327" t="s">
        <v>14</v>
      </c>
    </row>
    <row r="1328" spans="1:11">
      <c r="A1328" s="1" t="s">
        <v>15</v>
      </c>
      <c r="B1328" s="1" t="s">
        <v>259</v>
      </c>
      <c r="C1328" s="1" t="s">
        <v>264</v>
      </c>
      <c r="D1328" s="1">
        <v>38</v>
      </c>
      <c r="E1328" s="1">
        <v>0.834608115775862</v>
      </c>
      <c r="F1328" s="1">
        <v>-0.000324784736853167</v>
      </c>
      <c r="G1328">
        <f>ABS(F1328)</f>
        <v>0.000324784736853167</v>
      </c>
      <c r="H1328">
        <f>G1328*5</f>
        <v>0.00162392368426584</v>
      </c>
      <c r="I1328">
        <f>G1328*2</f>
        <v>0.000649569473706334</v>
      </c>
      <c r="J1328" t="s">
        <v>14</v>
      </c>
      <c r="K1328" t="s">
        <v>14</v>
      </c>
    </row>
    <row r="1329" spans="1:11">
      <c r="A1329" s="1" t="s">
        <v>16</v>
      </c>
      <c r="B1329" s="1" t="s">
        <v>259</v>
      </c>
      <c r="C1329" s="1" t="s">
        <v>265</v>
      </c>
      <c r="D1329" s="1">
        <v>58</v>
      </c>
      <c r="E1329" s="1">
        <v>0.605049052020408</v>
      </c>
      <c r="F1329" s="1">
        <v>0.00236895580713487</v>
      </c>
      <c r="G1329">
        <f>ABS(F1329)</f>
        <v>0.00236895580713487</v>
      </c>
      <c r="H1329">
        <f>G1329*5</f>
        <v>0.0118447790356744</v>
      </c>
      <c r="I1329">
        <f>G1329*2</f>
        <v>0.00473791161426974</v>
      </c>
      <c r="J1329" t="s">
        <v>14</v>
      </c>
      <c r="K1329" t="s">
        <v>14</v>
      </c>
    </row>
    <row r="1330" spans="1:11">
      <c r="A1330" s="1" t="s">
        <v>29</v>
      </c>
      <c r="B1330" s="1" t="s">
        <v>259</v>
      </c>
      <c r="C1330" s="1" t="s">
        <v>265</v>
      </c>
      <c r="D1330" s="1">
        <v>14</v>
      </c>
      <c r="E1330" s="1">
        <v>0.315473891714286</v>
      </c>
      <c r="F1330" s="1">
        <v>0.00556094225953358</v>
      </c>
      <c r="G1330">
        <f>ABS(F1330)</f>
        <v>0.00556094225953358</v>
      </c>
      <c r="H1330">
        <f>G1330*5</f>
        <v>0.0278047112976679</v>
      </c>
      <c r="I1330">
        <f>G1330*2</f>
        <v>0.0111218845190672</v>
      </c>
      <c r="J1330" t="s">
        <v>14</v>
      </c>
      <c r="K1330" t="s">
        <v>14</v>
      </c>
    </row>
    <row r="1331" spans="1:11">
      <c r="A1331" s="1" t="s">
        <v>20</v>
      </c>
      <c r="B1331" s="1" t="s">
        <v>259</v>
      </c>
      <c r="C1331" s="1" t="s">
        <v>264</v>
      </c>
      <c r="D1331" s="1">
        <v>27</v>
      </c>
      <c r="E1331" s="1">
        <v>0.878316838068966</v>
      </c>
      <c r="F1331" s="1">
        <v>0.00567090199691788</v>
      </c>
      <c r="G1331">
        <f>ABS(F1331)</f>
        <v>0.00567090199691788</v>
      </c>
      <c r="H1331">
        <f>G1331*5</f>
        <v>0.0283545099845894</v>
      </c>
      <c r="I1331">
        <f>G1331*2</f>
        <v>0.0113418039938358</v>
      </c>
      <c r="J1331" t="s">
        <v>14</v>
      </c>
      <c r="K1331" t="s">
        <v>14</v>
      </c>
    </row>
    <row r="1332" spans="1:11">
      <c r="A1332" s="1" t="s">
        <v>15</v>
      </c>
      <c r="B1332" s="1" t="s">
        <v>259</v>
      </c>
      <c r="C1332" s="1" t="s">
        <v>263</v>
      </c>
      <c r="D1332" s="1">
        <v>35</v>
      </c>
      <c r="E1332" s="1">
        <v>0.979406110883333</v>
      </c>
      <c r="F1332" s="1">
        <v>0.00583135356069941</v>
      </c>
      <c r="G1332">
        <f>ABS(F1332)</f>
        <v>0.00583135356069941</v>
      </c>
      <c r="H1332">
        <f>G1332*5</f>
        <v>0.029156767803497</v>
      </c>
      <c r="I1332">
        <f>G1332*2</f>
        <v>0.0116627071213988</v>
      </c>
      <c r="J1332" t="s">
        <v>14</v>
      </c>
      <c r="K1332" t="s">
        <v>14</v>
      </c>
    </row>
    <row r="1333" spans="1:11">
      <c r="A1333" s="1" t="s">
        <v>20</v>
      </c>
      <c r="B1333" s="1" t="s">
        <v>259</v>
      </c>
      <c r="C1333" s="1" t="s">
        <v>266</v>
      </c>
      <c r="D1333" s="1">
        <v>21</v>
      </c>
      <c r="E1333" s="1">
        <v>0.0572135574146342</v>
      </c>
      <c r="F1333" s="1">
        <v>0.00603196804701701</v>
      </c>
      <c r="G1333">
        <f>ABS(F1333)</f>
        <v>0.00603196804701701</v>
      </c>
      <c r="H1333">
        <f>G1333*5</f>
        <v>0.030159840235085</v>
      </c>
      <c r="I1333">
        <f>G1333*2</f>
        <v>0.012063936094034</v>
      </c>
      <c r="J1333" t="s">
        <v>14</v>
      </c>
      <c r="K1333" t="s">
        <v>14</v>
      </c>
    </row>
    <row r="1334" spans="1:11">
      <c r="A1334" s="1" t="s">
        <v>16</v>
      </c>
      <c r="B1334" s="1" t="s">
        <v>259</v>
      </c>
      <c r="C1334" s="1" t="s">
        <v>264</v>
      </c>
      <c r="D1334" s="1">
        <v>60</v>
      </c>
      <c r="E1334" s="1">
        <v>0.920788724625</v>
      </c>
      <c r="F1334" s="1">
        <v>0.00609863347242658</v>
      </c>
      <c r="G1334">
        <f>ABS(F1334)</f>
        <v>0.00609863347242658</v>
      </c>
      <c r="H1334">
        <f>G1334*5</f>
        <v>0.0304931673621329</v>
      </c>
      <c r="I1334">
        <f>G1334*2</f>
        <v>0.0121972669448532</v>
      </c>
      <c r="J1334" t="s">
        <v>14</v>
      </c>
      <c r="K1334" t="s">
        <v>14</v>
      </c>
    </row>
    <row r="1335" spans="1:11">
      <c r="A1335" s="1" t="s">
        <v>15</v>
      </c>
      <c r="B1335" s="1" t="s">
        <v>259</v>
      </c>
      <c r="C1335" s="1" t="s">
        <v>265</v>
      </c>
      <c r="D1335" s="1">
        <v>36</v>
      </c>
      <c r="E1335" s="1">
        <v>0.001202432</v>
      </c>
      <c r="F1335" s="1">
        <v>0.007214540503962</v>
      </c>
      <c r="G1335">
        <f>ABS(F1335)</f>
        <v>0.007214540503962</v>
      </c>
      <c r="H1335">
        <f>G1335*5</f>
        <v>0.03607270251981</v>
      </c>
      <c r="I1335">
        <f>G1335*2</f>
        <v>0.014429081007924</v>
      </c>
      <c r="J1335" t="s">
        <v>18</v>
      </c>
      <c r="K1335" t="s">
        <v>18</v>
      </c>
    </row>
    <row r="1336" spans="1:11">
      <c r="A1336" s="1" t="s">
        <v>20</v>
      </c>
      <c r="B1336" s="1" t="s">
        <v>259</v>
      </c>
      <c r="C1336" s="1" t="s">
        <v>265</v>
      </c>
      <c r="D1336" s="1">
        <v>25</v>
      </c>
      <c r="E1336" s="2">
        <v>1.45948148148148e-5</v>
      </c>
      <c r="F1336" s="1">
        <v>0.00743545337629431</v>
      </c>
      <c r="G1336">
        <f>ABS(F1336)</f>
        <v>0.00743545337629431</v>
      </c>
      <c r="H1336">
        <f>G1336*5</f>
        <v>0.0371772668814715</v>
      </c>
      <c r="I1336">
        <f>G1336*2</f>
        <v>0.0148709067525886</v>
      </c>
      <c r="J1336" t="s">
        <v>23</v>
      </c>
      <c r="K1336" t="s">
        <v>23</v>
      </c>
    </row>
    <row r="1337" spans="1:11">
      <c r="A1337" s="1" t="s">
        <v>19</v>
      </c>
      <c r="B1337" s="1" t="s">
        <v>259</v>
      </c>
      <c r="C1337" s="1" t="s">
        <v>265</v>
      </c>
      <c r="D1337" s="1">
        <v>47</v>
      </c>
      <c r="E1337" s="1">
        <v>0.0887859514</v>
      </c>
      <c r="F1337" s="1">
        <v>0.00755621576020508</v>
      </c>
      <c r="G1337">
        <f>ABS(F1337)</f>
        <v>0.00755621576020508</v>
      </c>
      <c r="H1337">
        <f>G1337*5</f>
        <v>0.0377810788010254</v>
      </c>
      <c r="I1337">
        <f>G1337*2</f>
        <v>0.0151124315204102</v>
      </c>
      <c r="J1337" t="s">
        <v>14</v>
      </c>
      <c r="K1337" t="s">
        <v>14</v>
      </c>
    </row>
    <row r="1338" spans="1:11">
      <c r="A1338" s="1" t="s">
        <v>19</v>
      </c>
      <c r="B1338" s="1" t="s">
        <v>259</v>
      </c>
      <c r="C1338" s="1" t="s">
        <v>264</v>
      </c>
      <c r="D1338" s="1">
        <v>49</v>
      </c>
      <c r="E1338" s="1">
        <v>0.85830902475</v>
      </c>
      <c r="F1338" s="1">
        <v>0.0115613749986243</v>
      </c>
      <c r="G1338">
        <f>ABS(F1338)</f>
        <v>0.0115613749986243</v>
      </c>
      <c r="H1338">
        <f>G1338*5</f>
        <v>0.0578068749931215</v>
      </c>
      <c r="I1338">
        <f>G1338*2</f>
        <v>0.0231227499972486</v>
      </c>
      <c r="J1338" t="s">
        <v>14</v>
      </c>
      <c r="K1338" t="s">
        <v>14</v>
      </c>
    </row>
    <row r="1339" spans="1:11">
      <c r="A1339" s="1" t="s">
        <v>19</v>
      </c>
      <c r="B1339" s="1" t="s">
        <v>259</v>
      </c>
      <c r="C1339" s="1" t="s">
        <v>267</v>
      </c>
      <c r="D1339" s="1">
        <v>41</v>
      </c>
      <c r="E1339" s="1">
        <v>0.455950769444444</v>
      </c>
      <c r="F1339" s="1">
        <v>0.014502399006666</v>
      </c>
      <c r="G1339">
        <f>ABS(F1339)</f>
        <v>0.014502399006666</v>
      </c>
      <c r="H1339">
        <f>G1339*5</f>
        <v>0.07251199503333</v>
      </c>
      <c r="I1339">
        <f>G1339*2</f>
        <v>0.029004798013332</v>
      </c>
      <c r="J1339" t="s">
        <v>14</v>
      </c>
      <c r="K1339" t="s">
        <v>14</v>
      </c>
    </row>
    <row r="1340" spans="1:11">
      <c r="A1340" s="1" t="s">
        <v>11</v>
      </c>
      <c r="B1340" s="1" t="s">
        <v>259</v>
      </c>
      <c r="C1340" s="1" t="s">
        <v>263</v>
      </c>
      <c r="D1340" s="1">
        <v>64</v>
      </c>
      <c r="E1340" s="1">
        <v>0.430634035688889</v>
      </c>
      <c r="F1340" s="1">
        <v>0.0157828854189003</v>
      </c>
      <c r="G1340">
        <f>ABS(F1340)</f>
        <v>0.0157828854189003</v>
      </c>
      <c r="H1340">
        <f>G1340*5</f>
        <v>0.0789144270945015</v>
      </c>
      <c r="I1340">
        <f>G1340*2</f>
        <v>0.0315657708378006</v>
      </c>
      <c r="J1340" t="s">
        <v>14</v>
      </c>
      <c r="K1340" t="s">
        <v>14</v>
      </c>
    </row>
    <row r="1341" spans="1:11">
      <c r="A1341" s="1" t="s">
        <v>15</v>
      </c>
      <c r="B1341" s="1" t="s">
        <v>259</v>
      </c>
      <c r="C1341" s="1" t="s">
        <v>266</v>
      </c>
      <c r="D1341" s="1">
        <v>32</v>
      </c>
      <c r="E1341" s="1">
        <v>0.139555910097561</v>
      </c>
      <c r="F1341" s="1">
        <v>0.0159495637715677</v>
      </c>
      <c r="G1341">
        <f>ABS(F1341)</f>
        <v>0.0159495637715677</v>
      </c>
      <c r="H1341">
        <f>G1341*5</f>
        <v>0.0797478188578385</v>
      </c>
      <c r="I1341">
        <f>G1341*2</f>
        <v>0.0318991275431354</v>
      </c>
      <c r="J1341" t="s">
        <v>14</v>
      </c>
      <c r="K1341" t="s">
        <v>14</v>
      </c>
    </row>
    <row r="1342" spans="1:11">
      <c r="A1342" s="1" t="s">
        <v>19</v>
      </c>
      <c r="B1342" s="1" t="s">
        <v>259</v>
      </c>
      <c r="C1342" s="1" t="s">
        <v>261</v>
      </c>
      <c r="D1342" s="1">
        <v>40</v>
      </c>
      <c r="E1342" s="1">
        <v>0.953007550186441</v>
      </c>
      <c r="F1342" s="1">
        <v>0.0187889185690201</v>
      </c>
      <c r="G1342">
        <f>ABS(F1342)</f>
        <v>0.0187889185690201</v>
      </c>
      <c r="H1342">
        <f>G1342*5</f>
        <v>0.0939445928451005</v>
      </c>
      <c r="I1342">
        <f>G1342*2</f>
        <v>0.0375778371380402</v>
      </c>
      <c r="J1342" t="s">
        <v>14</v>
      </c>
      <c r="K1342" t="s">
        <v>14</v>
      </c>
    </row>
    <row r="1343" spans="1:11">
      <c r="A1343" s="1" t="s">
        <v>16</v>
      </c>
      <c r="B1343" s="1" t="s">
        <v>259</v>
      </c>
      <c r="C1343" s="1" t="s">
        <v>267</v>
      </c>
      <c r="D1343" s="1">
        <v>52</v>
      </c>
      <c r="E1343" s="1">
        <v>0.920788724625</v>
      </c>
      <c r="F1343" s="1">
        <v>0.0211186775886378</v>
      </c>
      <c r="G1343">
        <f>ABS(F1343)</f>
        <v>0.0211186775886378</v>
      </c>
      <c r="H1343">
        <f>G1343*5</f>
        <v>0.105593387943189</v>
      </c>
      <c r="I1343">
        <f>G1343*2</f>
        <v>0.0422373551772756</v>
      </c>
      <c r="J1343" t="s">
        <v>14</v>
      </c>
      <c r="K1343" t="s">
        <v>14</v>
      </c>
    </row>
    <row r="1344" spans="1:11">
      <c r="A1344" s="1" t="s">
        <v>20</v>
      </c>
      <c r="B1344" s="1" t="s">
        <v>259</v>
      </c>
      <c r="C1344" s="1" t="s">
        <v>267</v>
      </c>
      <c r="D1344" s="1">
        <v>19</v>
      </c>
      <c r="E1344" s="1">
        <v>0.903345956</v>
      </c>
      <c r="F1344" s="1">
        <v>0.0263001354426477</v>
      </c>
      <c r="G1344">
        <f>ABS(F1344)</f>
        <v>0.0263001354426477</v>
      </c>
      <c r="H1344">
        <f>G1344*5</f>
        <v>0.131500677213238</v>
      </c>
      <c r="I1344">
        <f>G1344*2</f>
        <v>0.0526002708852954</v>
      </c>
      <c r="J1344" t="s">
        <v>14</v>
      </c>
      <c r="K1344" t="s">
        <v>14</v>
      </c>
    </row>
    <row r="1345" spans="1:11">
      <c r="A1345" s="1" t="s">
        <v>29</v>
      </c>
      <c r="B1345" s="1" t="s">
        <v>259</v>
      </c>
      <c r="C1345" s="1" t="s">
        <v>264</v>
      </c>
      <c r="D1345" s="1">
        <v>16</v>
      </c>
      <c r="E1345" s="1">
        <v>0.365332939804348</v>
      </c>
      <c r="F1345" s="1">
        <v>0.0272457816979874</v>
      </c>
      <c r="G1345">
        <f>ABS(F1345)</f>
        <v>0.0272457816979874</v>
      </c>
      <c r="H1345">
        <f>G1345*5</f>
        <v>0.136228908489937</v>
      </c>
      <c r="I1345">
        <f>G1345*2</f>
        <v>0.0544915633959748</v>
      </c>
      <c r="J1345" t="s">
        <v>14</v>
      </c>
      <c r="K1345" t="s">
        <v>14</v>
      </c>
    </row>
    <row r="1346" spans="1:11">
      <c r="A1346" s="1" t="s">
        <v>16</v>
      </c>
      <c r="B1346" s="1" t="s">
        <v>259</v>
      </c>
      <c r="C1346" s="1" t="s">
        <v>266</v>
      </c>
      <c r="D1346" s="1">
        <v>54</v>
      </c>
      <c r="E1346" s="1">
        <v>0.941149358</v>
      </c>
      <c r="F1346" s="1">
        <v>0.0276942349186989</v>
      </c>
      <c r="G1346">
        <f>ABS(F1346)</f>
        <v>0.0276942349186989</v>
      </c>
      <c r="H1346">
        <f>G1346*5</f>
        <v>0.138471174593495</v>
      </c>
      <c r="I1346">
        <f>G1346*2</f>
        <v>0.0553884698373978</v>
      </c>
      <c r="J1346" t="s">
        <v>14</v>
      </c>
      <c r="K1346" t="s">
        <v>14</v>
      </c>
    </row>
    <row r="1347" spans="1:11">
      <c r="A1347" s="1" t="s">
        <v>20</v>
      </c>
      <c r="B1347" s="1" t="s">
        <v>259</v>
      </c>
      <c r="C1347" s="1" t="s">
        <v>261</v>
      </c>
      <c r="D1347" s="1">
        <v>18</v>
      </c>
      <c r="E1347" s="1">
        <v>0.89563409515</v>
      </c>
      <c r="F1347" s="1">
        <v>0.0303494080769742</v>
      </c>
      <c r="G1347">
        <f>ABS(F1347)</f>
        <v>0.0303494080769742</v>
      </c>
      <c r="H1347">
        <f>G1347*5</f>
        <v>0.151747040384871</v>
      </c>
      <c r="I1347">
        <f>G1347*2</f>
        <v>0.0606988161539484</v>
      </c>
      <c r="J1347" t="s">
        <v>14</v>
      </c>
      <c r="K1347" t="s">
        <v>14</v>
      </c>
    </row>
    <row r="1348" spans="1:11">
      <c r="A1348" s="1" t="s">
        <v>15</v>
      </c>
      <c r="B1348" s="1" t="s">
        <v>259</v>
      </c>
      <c r="C1348" s="1" t="s">
        <v>261</v>
      </c>
      <c r="D1348" s="1">
        <v>29</v>
      </c>
      <c r="E1348" s="1">
        <v>0.700487479854545</v>
      </c>
      <c r="F1348" s="1">
        <v>0.030722783775426</v>
      </c>
      <c r="G1348">
        <f>ABS(F1348)</f>
        <v>0.030722783775426</v>
      </c>
      <c r="H1348">
        <f>G1348*5</f>
        <v>0.15361391887713</v>
      </c>
      <c r="I1348">
        <f>G1348*2</f>
        <v>0.061445567550852</v>
      </c>
      <c r="J1348" t="s">
        <v>14</v>
      </c>
      <c r="K1348" t="s">
        <v>14</v>
      </c>
    </row>
    <row r="1349" spans="1:11">
      <c r="A1349" s="1" t="s">
        <v>29</v>
      </c>
      <c r="B1349" s="1" t="s">
        <v>259</v>
      </c>
      <c r="C1349" s="1" t="s">
        <v>267</v>
      </c>
      <c r="D1349" s="1">
        <v>8</v>
      </c>
      <c r="E1349" s="1">
        <v>0.718430558872727</v>
      </c>
      <c r="F1349" s="1">
        <v>0.0314223540700895</v>
      </c>
      <c r="G1349">
        <f>ABS(F1349)</f>
        <v>0.0314223540700895</v>
      </c>
      <c r="H1349">
        <f>G1349*5</f>
        <v>0.157111770350448</v>
      </c>
      <c r="I1349">
        <f>G1349*2</f>
        <v>0.062844708140179</v>
      </c>
      <c r="J1349" t="s">
        <v>14</v>
      </c>
      <c r="K1349" t="s">
        <v>14</v>
      </c>
    </row>
    <row r="1350" spans="1:11">
      <c r="A1350" s="1" t="s">
        <v>19</v>
      </c>
      <c r="B1350" s="1" t="s">
        <v>259</v>
      </c>
      <c r="C1350" s="1" t="s">
        <v>266</v>
      </c>
      <c r="D1350" s="1">
        <v>43</v>
      </c>
      <c r="E1350" s="1">
        <v>0.85830902475</v>
      </c>
      <c r="F1350" s="1">
        <v>0.0334528020359546</v>
      </c>
      <c r="G1350">
        <f>ABS(F1350)</f>
        <v>0.0334528020359546</v>
      </c>
      <c r="H1350">
        <f>G1350*5</f>
        <v>0.167264010179773</v>
      </c>
      <c r="I1350">
        <f>G1350*2</f>
        <v>0.0669056040719092</v>
      </c>
      <c r="J1350" t="s">
        <v>14</v>
      </c>
      <c r="K1350" t="s">
        <v>14</v>
      </c>
    </row>
    <row r="1351" spans="1:11">
      <c r="A1351" s="1" t="s">
        <v>16</v>
      </c>
      <c r="B1351" s="1" t="s">
        <v>259</v>
      </c>
      <c r="C1351" s="1" t="s">
        <v>261</v>
      </c>
      <c r="D1351" s="1">
        <v>51</v>
      </c>
      <c r="E1351" s="1">
        <v>0.337562426636364</v>
      </c>
      <c r="F1351" s="1">
        <v>0.0358134698946721</v>
      </c>
      <c r="G1351">
        <f>ABS(F1351)</f>
        <v>0.0358134698946721</v>
      </c>
      <c r="H1351">
        <f>G1351*5</f>
        <v>0.179067349473361</v>
      </c>
      <c r="I1351">
        <f>G1351*2</f>
        <v>0.0716269397893442</v>
      </c>
      <c r="J1351" t="s">
        <v>14</v>
      </c>
      <c r="K1351" t="s">
        <v>14</v>
      </c>
    </row>
    <row r="1352" spans="1:11">
      <c r="A1352" s="1" t="s">
        <v>19</v>
      </c>
      <c r="B1352" s="1" t="s">
        <v>259</v>
      </c>
      <c r="C1352" s="1" t="s">
        <v>268</v>
      </c>
      <c r="D1352" s="1">
        <v>39</v>
      </c>
      <c r="E1352" s="1">
        <v>0.0663168642083333</v>
      </c>
      <c r="F1352" s="1">
        <v>0.0374240684225084</v>
      </c>
      <c r="G1352">
        <f>ABS(F1352)</f>
        <v>0.0374240684225084</v>
      </c>
      <c r="H1352">
        <f>G1352*5</f>
        <v>0.187120342112542</v>
      </c>
      <c r="I1352">
        <f>G1352*2</f>
        <v>0.0748481368450168</v>
      </c>
      <c r="J1352" t="s">
        <v>14</v>
      </c>
      <c r="K1352" t="s">
        <v>14</v>
      </c>
    </row>
    <row r="1353" spans="1:11">
      <c r="A1353" s="1" t="s">
        <v>16</v>
      </c>
      <c r="B1353" s="1" t="s">
        <v>259</v>
      </c>
      <c r="C1353" s="1" t="s">
        <v>268</v>
      </c>
      <c r="D1353" s="1">
        <v>50</v>
      </c>
      <c r="E1353" s="1">
        <v>0.002144272</v>
      </c>
      <c r="F1353" s="1">
        <v>0.0408232937194111</v>
      </c>
      <c r="G1353">
        <f>ABS(F1353)</f>
        <v>0.0408232937194111</v>
      </c>
      <c r="H1353">
        <f>G1353*5</f>
        <v>0.204116468597055</v>
      </c>
      <c r="I1353">
        <f>G1353*2</f>
        <v>0.0816465874388222</v>
      </c>
      <c r="J1353" t="s">
        <v>18</v>
      </c>
      <c r="K1353" t="s">
        <v>18</v>
      </c>
    </row>
    <row r="1354" spans="1:11">
      <c r="A1354" s="1" t="s">
        <v>20</v>
      </c>
      <c r="B1354" s="1" t="s">
        <v>259</v>
      </c>
      <c r="C1354" s="1" t="s">
        <v>268</v>
      </c>
      <c r="D1354" s="1">
        <v>17</v>
      </c>
      <c r="E1354" s="2">
        <v>7.27307692307692e-6</v>
      </c>
      <c r="F1354" s="1">
        <v>0.0417509421148025</v>
      </c>
      <c r="G1354">
        <f>ABS(F1354)</f>
        <v>0.0417509421148025</v>
      </c>
      <c r="H1354">
        <f>G1354*5</f>
        <v>0.208754710574013</v>
      </c>
      <c r="I1354">
        <f>G1354*2</f>
        <v>0.083501884229605</v>
      </c>
      <c r="J1354" t="s">
        <v>23</v>
      </c>
      <c r="K1354" t="s">
        <v>23</v>
      </c>
    </row>
    <row r="1355" spans="1:11">
      <c r="A1355" s="1" t="s">
        <v>15</v>
      </c>
      <c r="B1355" s="1" t="s">
        <v>259</v>
      </c>
      <c r="C1355" s="1" t="s">
        <v>267</v>
      </c>
      <c r="D1355" s="1">
        <v>30</v>
      </c>
      <c r="E1355" s="1">
        <v>0.498642465782609</v>
      </c>
      <c r="F1355" s="1">
        <v>0.0420282097900302</v>
      </c>
      <c r="G1355">
        <f>ABS(F1355)</f>
        <v>0.0420282097900302</v>
      </c>
      <c r="H1355">
        <f>G1355*5</f>
        <v>0.210141048950151</v>
      </c>
      <c r="I1355">
        <f>G1355*2</f>
        <v>0.0840564195800604</v>
      </c>
      <c r="J1355" t="s">
        <v>14</v>
      </c>
      <c r="K1355" t="s">
        <v>14</v>
      </c>
    </row>
    <row r="1356" spans="1:11">
      <c r="A1356" s="1" t="s">
        <v>15</v>
      </c>
      <c r="B1356" s="1" t="s">
        <v>259</v>
      </c>
      <c r="C1356" s="1" t="s">
        <v>268</v>
      </c>
      <c r="D1356" s="1">
        <v>28</v>
      </c>
      <c r="E1356" s="1">
        <v>0.000377623041666667</v>
      </c>
      <c r="F1356" s="1">
        <v>0.0426854080064509</v>
      </c>
      <c r="G1356">
        <f>ABS(F1356)</f>
        <v>0.0426854080064509</v>
      </c>
      <c r="H1356">
        <f>G1356*5</f>
        <v>0.213427040032255</v>
      </c>
      <c r="I1356">
        <f>G1356*2</f>
        <v>0.0853708160129018</v>
      </c>
      <c r="J1356" t="s">
        <v>23</v>
      </c>
      <c r="K1356" t="s">
        <v>23</v>
      </c>
    </row>
    <row r="1357" spans="1:11">
      <c r="A1357" s="1" t="s">
        <v>15</v>
      </c>
      <c r="B1357" s="1" t="s">
        <v>259</v>
      </c>
      <c r="C1357" s="1" t="s">
        <v>269</v>
      </c>
      <c r="D1357" s="1">
        <v>33</v>
      </c>
      <c r="E1357" s="1">
        <v>0.700487479854545</v>
      </c>
      <c r="F1357" s="1">
        <v>0.0432057249361009</v>
      </c>
      <c r="G1357">
        <f>ABS(F1357)</f>
        <v>0.0432057249361009</v>
      </c>
      <c r="H1357">
        <f>G1357*5</f>
        <v>0.216028624680504</v>
      </c>
      <c r="I1357">
        <f>G1357*2</f>
        <v>0.0864114498722018</v>
      </c>
      <c r="J1357" t="s">
        <v>14</v>
      </c>
      <c r="K1357" t="s">
        <v>14</v>
      </c>
    </row>
    <row r="1358" spans="1:11">
      <c r="A1358" s="1" t="s">
        <v>29</v>
      </c>
      <c r="B1358" s="1" t="s">
        <v>259</v>
      </c>
      <c r="C1358" s="1" t="s">
        <v>261</v>
      </c>
      <c r="D1358" s="1">
        <v>7</v>
      </c>
      <c r="E1358" s="1">
        <v>0.235052811275</v>
      </c>
      <c r="F1358" s="1">
        <v>0.0456084555174552</v>
      </c>
      <c r="G1358">
        <f>ABS(F1358)</f>
        <v>0.0456084555174552</v>
      </c>
      <c r="H1358">
        <f>G1358*5</f>
        <v>0.228042277587276</v>
      </c>
      <c r="I1358">
        <f>G1358*2</f>
        <v>0.0912169110349104</v>
      </c>
      <c r="J1358" t="s">
        <v>14</v>
      </c>
      <c r="K1358" t="s">
        <v>14</v>
      </c>
    </row>
    <row r="1359" spans="1:11">
      <c r="A1359" s="1" t="s">
        <v>16</v>
      </c>
      <c r="B1359" s="1" t="s">
        <v>259</v>
      </c>
      <c r="C1359" s="1" t="s">
        <v>270</v>
      </c>
      <c r="D1359" s="1">
        <v>53</v>
      </c>
      <c r="E1359" s="1">
        <v>0.00033855</v>
      </c>
      <c r="F1359" s="1">
        <v>0.0458662766304712</v>
      </c>
      <c r="G1359">
        <f>ABS(F1359)</f>
        <v>0.0458662766304712</v>
      </c>
      <c r="H1359">
        <f>G1359*5</f>
        <v>0.229331383152356</v>
      </c>
      <c r="I1359">
        <f>G1359*2</f>
        <v>0.0917325532609424</v>
      </c>
      <c r="J1359" t="s">
        <v>23</v>
      </c>
      <c r="K1359" t="s">
        <v>23</v>
      </c>
    </row>
    <row r="1360" spans="1:11">
      <c r="A1360" s="1" t="s">
        <v>29</v>
      </c>
      <c r="B1360" s="1" t="s">
        <v>259</v>
      </c>
      <c r="C1360" s="1" t="s">
        <v>266</v>
      </c>
      <c r="D1360" s="1">
        <v>10</v>
      </c>
      <c r="E1360" s="1">
        <v>0.157753456076923</v>
      </c>
      <c r="F1360" s="1">
        <v>0.047039280838833</v>
      </c>
      <c r="G1360">
        <f>ABS(F1360)</f>
        <v>0.047039280838833</v>
      </c>
      <c r="H1360">
        <f>G1360*5</f>
        <v>0.235196404194165</v>
      </c>
      <c r="I1360">
        <f>G1360*2</f>
        <v>0.094078561677666</v>
      </c>
      <c r="J1360" t="s">
        <v>14</v>
      </c>
      <c r="K1360" t="s">
        <v>14</v>
      </c>
    </row>
    <row r="1361" spans="1:11">
      <c r="A1361" s="1" t="s">
        <v>11</v>
      </c>
      <c r="B1361" s="1" t="s">
        <v>259</v>
      </c>
      <c r="C1361" s="1" t="s">
        <v>265</v>
      </c>
      <c r="D1361" s="1">
        <v>63</v>
      </c>
      <c r="E1361" s="2">
        <v>1.51628571428571e-25</v>
      </c>
      <c r="F1361" s="1">
        <v>0.047330742588784</v>
      </c>
      <c r="G1361">
        <f>ABS(F1361)</f>
        <v>0.047330742588784</v>
      </c>
      <c r="H1361">
        <f>G1361*5</f>
        <v>0.23665371294392</v>
      </c>
      <c r="I1361">
        <f>G1361*2</f>
        <v>0.094661485177568</v>
      </c>
      <c r="J1361" t="s">
        <v>23</v>
      </c>
      <c r="K1361" t="s">
        <v>23</v>
      </c>
    </row>
    <row r="1362" spans="1:11">
      <c r="A1362" s="1" t="s">
        <v>29</v>
      </c>
      <c r="B1362" s="1" t="s">
        <v>259</v>
      </c>
      <c r="C1362" s="1" t="s">
        <v>268</v>
      </c>
      <c r="D1362" s="1">
        <v>6</v>
      </c>
      <c r="E1362" s="1">
        <v>0.008291951125</v>
      </c>
      <c r="F1362" s="1">
        <v>0.0475752207101447</v>
      </c>
      <c r="G1362">
        <f>ABS(F1362)</f>
        <v>0.0475752207101447</v>
      </c>
      <c r="H1362">
        <f>G1362*5</f>
        <v>0.237876103550723</v>
      </c>
      <c r="I1362">
        <f>G1362*2</f>
        <v>0.0951504414202894</v>
      </c>
      <c r="J1362" t="s">
        <v>18</v>
      </c>
      <c r="K1362" t="s">
        <v>18</v>
      </c>
    </row>
    <row r="1363" spans="1:11">
      <c r="A1363" s="1" t="s">
        <v>19</v>
      </c>
      <c r="B1363" s="1" t="s">
        <v>259</v>
      </c>
      <c r="C1363" s="1" t="s">
        <v>270</v>
      </c>
      <c r="D1363" s="1">
        <v>42</v>
      </c>
      <c r="E1363" s="1">
        <v>0.00187971030769231</v>
      </c>
      <c r="F1363" s="1">
        <v>0.048433801632226</v>
      </c>
      <c r="G1363">
        <f>ABS(F1363)</f>
        <v>0.048433801632226</v>
      </c>
      <c r="H1363">
        <f>G1363*5</f>
        <v>0.24216900816113</v>
      </c>
      <c r="I1363">
        <f>G1363*2</f>
        <v>0.096867603264452</v>
      </c>
      <c r="J1363" t="s">
        <v>18</v>
      </c>
      <c r="K1363" t="s">
        <v>18</v>
      </c>
    </row>
    <row r="1364" spans="1:11">
      <c r="A1364" s="1" t="s">
        <v>29</v>
      </c>
      <c r="B1364" s="1" t="s">
        <v>259</v>
      </c>
      <c r="C1364" s="1" t="s">
        <v>270</v>
      </c>
      <c r="D1364" s="1">
        <v>9</v>
      </c>
      <c r="E1364" s="1">
        <v>0.0138470976</v>
      </c>
      <c r="F1364" s="1">
        <v>0.0492580232777175</v>
      </c>
      <c r="G1364">
        <f>ABS(F1364)</f>
        <v>0.0492580232777175</v>
      </c>
      <c r="H1364">
        <f>G1364*5</f>
        <v>0.246290116388587</v>
      </c>
      <c r="I1364">
        <f>G1364*2</f>
        <v>0.098516046555435</v>
      </c>
      <c r="J1364" t="s">
        <v>21</v>
      </c>
      <c r="K1364" t="s">
        <v>21</v>
      </c>
    </row>
    <row r="1365" spans="1:11">
      <c r="A1365" s="1" t="s">
        <v>15</v>
      </c>
      <c r="B1365" s="1" t="s">
        <v>259</v>
      </c>
      <c r="C1365" s="1" t="s">
        <v>270</v>
      </c>
      <c r="D1365" s="1">
        <v>31</v>
      </c>
      <c r="E1365" s="2">
        <v>7.76055555555556e-7</v>
      </c>
      <c r="F1365" s="1">
        <v>0.049513946937384</v>
      </c>
      <c r="G1365">
        <f>ABS(F1365)</f>
        <v>0.049513946937384</v>
      </c>
      <c r="H1365">
        <f>G1365*5</f>
        <v>0.24756973468692</v>
      </c>
      <c r="I1365">
        <f>G1365*2</f>
        <v>0.099027893874768</v>
      </c>
      <c r="J1365" t="s">
        <v>23</v>
      </c>
      <c r="K1365" t="s">
        <v>23</v>
      </c>
    </row>
    <row r="1366" spans="1:11">
      <c r="A1366" s="1" t="s">
        <v>20</v>
      </c>
      <c r="B1366" s="1" t="s">
        <v>259</v>
      </c>
      <c r="C1366" s="1" t="s">
        <v>270</v>
      </c>
      <c r="D1366" s="1">
        <v>20</v>
      </c>
      <c r="E1366" s="2">
        <v>1.72833333333333e-11</v>
      </c>
      <c r="F1366" s="1">
        <v>0.0501888446073665</v>
      </c>
      <c r="G1366">
        <f>ABS(F1366)</f>
        <v>0.0501888446073665</v>
      </c>
      <c r="H1366">
        <f>G1366*5</f>
        <v>0.250944223036833</v>
      </c>
      <c r="I1366">
        <f>G1366*2</f>
        <v>0.100377689214733</v>
      </c>
      <c r="J1366" t="s">
        <v>23</v>
      </c>
      <c r="K1366" t="s">
        <v>23</v>
      </c>
    </row>
    <row r="1367" spans="1:11">
      <c r="A1367" s="1" t="s">
        <v>11</v>
      </c>
      <c r="B1367" s="1" t="s">
        <v>259</v>
      </c>
      <c r="C1367" s="1" t="s">
        <v>266</v>
      </c>
      <c r="D1367" s="1">
        <v>61</v>
      </c>
      <c r="E1367" s="1">
        <v>0.5489333460625</v>
      </c>
      <c r="F1367" s="1">
        <v>0.0572933616785238</v>
      </c>
      <c r="G1367">
        <f>ABS(F1367)</f>
        <v>0.0572933616785238</v>
      </c>
      <c r="H1367">
        <f>G1367*5</f>
        <v>0.286466808392619</v>
      </c>
      <c r="I1367">
        <f>G1367*2</f>
        <v>0.114586723357048</v>
      </c>
      <c r="J1367" t="s">
        <v>14</v>
      </c>
      <c r="K1367" t="s">
        <v>14</v>
      </c>
    </row>
    <row r="1368" spans="1:11">
      <c r="A1368" s="1" t="s">
        <v>20</v>
      </c>
      <c r="B1368" s="1" t="s">
        <v>259</v>
      </c>
      <c r="C1368" s="1" t="s">
        <v>269</v>
      </c>
      <c r="D1368" s="1">
        <v>22</v>
      </c>
      <c r="E1368" s="1">
        <v>0.174999113840909</v>
      </c>
      <c r="F1368" s="1">
        <v>0.0609534515107304</v>
      </c>
      <c r="G1368">
        <f>ABS(F1368)</f>
        <v>0.0609534515107304</v>
      </c>
      <c r="H1368">
        <f>G1368*5</f>
        <v>0.304767257553652</v>
      </c>
      <c r="I1368">
        <f>G1368*2</f>
        <v>0.121906903021461</v>
      </c>
      <c r="J1368" t="s">
        <v>14</v>
      </c>
      <c r="K1368" t="s">
        <v>14</v>
      </c>
    </row>
    <row r="1369" spans="1:11">
      <c r="A1369" s="1" t="s">
        <v>11</v>
      </c>
      <c r="B1369" s="1" t="s">
        <v>259</v>
      </c>
      <c r="C1369" s="1" t="s">
        <v>268</v>
      </c>
      <c r="D1369" s="1">
        <v>5</v>
      </c>
      <c r="E1369" s="2">
        <v>2.1769375e-8</v>
      </c>
      <c r="F1369" s="1">
        <v>0.0694582096003755</v>
      </c>
      <c r="G1369">
        <f>ABS(F1369)</f>
        <v>0.0694582096003755</v>
      </c>
      <c r="H1369">
        <f>G1369*5</f>
        <v>0.347291048001878</v>
      </c>
      <c r="I1369">
        <f>G1369*2</f>
        <v>0.138916419200751</v>
      </c>
      <c r="J1369" t="s">
        <v>23</v>
      </c>
      <c r="K1369" t="s">
        <v>23</v>
      </c>
    </row>
    <row r="1370" spans="1:11">
      <c r="A1370" s="1" t="s">
        <v>29</v>
      </c>
      <c r="B1370" s="1" t="s">
        <v>259</v>
      </c>
      <c r="C1370" s="1" t="s">
        <v>269</v>
      </c>
      <c r="D1370" s="1">
        <v>11</v>
      </c>
      <c r="E1370" s="1">
        <v>0.393224616680851</v>
      </c>
      <c r="F1370" s="1">
        <v>0.0719685000431469</v>
      </c>
      <c r="G1370">
        <f>ABS(F1370)</f>
        <v>0.0719685000431469</v>
      </c>
      <c r="H1370">
        <f>G1370*5</f>
        <v>0.359842500215734</v>
      </c>
      <c r="I1370">
        <f>G1370*2</f>
        <v>0.143937000086294</v>
      </c>
      <c r="J1370" t="s">
        <v>14</v>
      </c>
      <c r="K1370" t="s">
        <v>14</v>
      </c>
    </row>
    <row r="1371" spans="1:11">
      <c r="A1371" s="1" t="s">
        <v>16</v>
      </c>
      <c r="B1371" s="1" t="s">
        <v>259</v>
      </c>
      <c r="C1371" s="1" t="s">
        <v>269</v>
      </c>
      <c r="D1371" s="1">
        <v>55</v>
      </c>
      <c r="E1371" s="1">
        <v>0.24643223775</v>
      </c>
      <c r="F1371" s="1">
        <v>0.0720700190086103</v>
      </c>
      <c r="G1371">
        <f>ABS(F1371)</f>
        <v>0.0720700190086103</v>
      </c>
      <c r="H1371">
        <f>G1371*5</f>
        <v>0.360350095043052</v>
      </c>
      <c r="I1371">
        <f>G1371*2</f>
        <v>0.144140038017221</v>
      </c>
      <c r="J1371" t="s">
        <v>14</v>
      </c>
      <c r="K1371" t="s">
        <v>14</v>
      </c>
    </row>
    <row r="1372" spans="1:11">
      <c r="A1372" s="1" t="s">
        <v>19</v>
      </c>
      <c r="B1372" s="1" t="s">
        <v>259</v>
      </c>
      <c r="C1372" s="1" t="s">
        <v>269</v>
      </c>
      <c r="D1372" s="1">
        <v>44</v>
      </c>
      <c r="E1372" s="1">
        <v>0.324338235741935</v>
      </c>
      <c r="F1372" s="1">
        <v>0.0736582596196255</v>
      </c>
      <c r="G1372">
        <f>ABS(F1372)</f>
        <v>0.0736582596196255</v>
      </c>
      <c r="H1372">
        <f>G1372*5</f>
        <v>0.368291298098127</v>
      </c>
      <c r="I1372">
        <f>G1372*2</f>
        <v>0.147316519239251</v>
      </c>
      <c r="J1372" t="s">
        <v>14</v>
      </c>
      <c r="K1372" t="s">
        <v>14</v>
      </c>
    </row>
    <row r="1373" spans="1:11">
      <c r="A1373" s="1" t="s">
        <v>11</v>
      </c>
      <c r="B1373" s="1" t="s">
        <v>259</v>
      </c>
      <c r="C1373" s="1" t="s">
        <v>269</v>
      </c>
      <c r="D1373" s="1">
        <v>4</v>
      </c>
      <c r="E1373" s="1">
        <v>0.162147037631579</v>
      </c>
      <c r="F1373" s="1">
        <v>0.0770451690787552</v>
      </c>
      <c r="G1373">
        <f>ABS(F1373)</f>
        <v>0.0770451690787552</v>
      </c>
      <c r="H1373">
        <f>G1373*5</f>
        <v>0.385225845393776</v>
      </c>
      <c r="I1373">
        <f>G1373*2</f>
        <v>0.15409033815751</v>
      </c>
      <c r="J1373" t="s">
        <v>14</v>
      </c>
      <c r="K1373" t="s">
        <v>14</v>
      </c>
    </row>
    <row r="1374" spans="1:11">
      <c r="A1374" s="1" t="s">
        <v>11</v>
      </c>
      <c r="B1374" s="1" t="s">
        <v>259</v>
      </c>
      <c r="C1374" s="1" t="s">
        <v>267</v>
      </c>
      <c r="D1374" s="1">
        <v>3</v>
      </c>
      <c r="E1374" s="1">
        <v>0.0285378320625</v>
      </c>
      <c r="F1374" s="1">
        <v>0.0847599853416792</v>
      </c>
      <c r="G1374">
        <f>ABS(F1374)</f>
        <v>0.0847599853416792</v>
      </c>
      <c r="H1374">
        <f>G1374*5</f>
        <v>0.423799926708396</v>
      </c>
      <c r="I1374">
        <f>G1374*2</f>
        <v>0.169519970683358</v>
      </c>
      <c r="J1374" t="s">
        <v>21</v>
      </c>
      <c r="K1374" t="s">
        <v>21</v>
      </c>
    </row>
    <row r="1375" spans="1:11">
      <c r="A1375" s="1" t="s">
        <v>11</v>
      </c>
      <c r="B1375" s="1" t="s">
        <v>259</v>
      </c>
      <c r="C1375" s="1" t="s">
        <v>270</v>
      </c>
      <c r="D1375" s="1">
        <v>1</v>
      </c>
      <c r="E1375" s="2">
        <v>1.51628571428571e-25</v>
      </c>
      <c r="F1375" s="1">
        <v>0.120040292356753</v>
      </c>
      <c r="G1375">
        <f>ABS(F1375)</f>
        <v>0.120040292356753</v>
      </c>
      <c r="H1375">
        <f>G1375*5</f>
        <v>0.600201461783765</v>
      </c>
      <c r="I1375">
        <f>G1375*2</f>
        <v>0.240080584713506</v>
      </c>
      <c r="J1375" t="s">
        <v>23</v>
      </c>
      <c r="K1375" t="s">
        <v>23</v>
      </c>
    </row>
  </sheetData>
  <sortState ref="A2:K1375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小韩韩韩</cp:lastModifiedBy>
  <dcterms:created xsi:type="dcterms:W3CDTF">2024-12-10T06:27:51Z</dcterms:created>
  <dcterms:modified xsi:type="dcterms:W3CDTF">2024-12-10T07:07:59Z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EE369341886C4A30999ADBA4C1D9D270_11</vt:lpwstr>
  </property>
  <property fmtid="{D5CDD505-2E9C-101B-9397-08002B2CF9AE}" pid="3" name="KSOProductBuildVer">
    <vt:lpwstr>2052-12.1.0.19302</vt:lpwstr>
  </property>
</Properties>
</file>