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7"/>
  <workbookPr/>
  <mc:AlternateContent xmlns:mc="http://schemas.openxmlformats.org/markup-compatibility/2006">
    <mc:Choice Requires="x15">
      <x15ac:absPath xmlns:x15ac="http://schemas.microsoft.com/office/spreadsheetml/2010/11/ac" url="C:\CodeWork_main\github\university_test\asm\"/>
    </mc:Choice>
  </mc:AlternateContent>
  <xr:revisionPtr revIDLastSave="0" documentId="13_ncr:1_{F8B47BA1-D330-432C-B183-BECC37294786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逻辑运算" sheetId="1" r:id="rId1"/>
    <sheet name="数据宽度" sheetId="2" r:id="rId2"/>
    <sheet name="01" sheetId="3" r:id="rId3"/>
    <sheet name="Sheet1" sheetId="4" r:id="rId4"/>
  </sheets>
  <calcPr calcId="0"/>
  <extLst>
    <ext uri="GoogleSheetsCustomDataVersion1">
      <go:sheetsCustomData xmlns:go="http://customooxmlschemas.google.com/" r:id="rId8" roundtripDataSignature="AMtx7mhm5Kriy2QuEdKwF3NBjpFj6cPRlw=="/>
    </ext>
  </extLst>
</workbook>
</file>

<file path=xl/sharedStrings.xml><?xml version="1.0" encoding="utf-8"?>
<sst xmlns="http://schemas.openxmlformats.org/spreadsheetml/2006/main" count="219" uniqueCount="169">
  <si>
    <t>二进制的逻辑运算：</t>
  </si>
  <si>
    <t>1、逻辑运算：或(or |)  只要有一个为1就是1</t>
  </si>
  <si>
    <t xml:space="preserve"> </t>
  </si>
  <si>
    <t>or</t>
  </si>
  <si>
    <t>4、逻辑运算：非(not !) 1是0 0是1</t>
  </si>
  <si>
    <t>not</t>
  </si>
  <si>
    <t>0110011001</t>
  </si>
  <si>
    <t>逻辑运算的具体应用：</t>
  </si>
  <si>
    <t>1、CPU是如何计算2+3=？</t>
  </si>
  <si>
    <t>2、如果想获取某个值的第N位的值是多少？</t>
  </si>
  <si>
    <t>如：8F</t>
  </si>
  <si>
    <t>10001111</t>
  </si>
  <si>
    <t xml:space="preserve">      and</t>
  </si>
  <si>
    <t>00001000</t>
  </si>
  <si>
    <t>3、最简单的加密算法：</t>
  </si>
  <si>
    <t>要加密的数据：2015</t>
  </si>
  <si>
    <t>00100000</t>
  </si>
  <si>
    <t>00010101</t>
  </si>
  <si>
    <t xml:space="preserve">         ^</t>
  </si>
  <si>
    <t>01010100</t>
  </si>
  <si>
    <t xml:space="preserve">       ^</t>
  </si>
  <si>
    <t>密钥：54</t>
  </si>
  <si>
    <t>01110100</t>
  </si>
  <si>
    <t>01000001</t>
  </si>
  <si>
    <t>加密后的结果：</t>
  </si>
  <si>
    <t>解密后的结果：</t>
  </si>
  <si>
    <t>20</t>
  </si>
  <si>
    <t>15</t>
  </si>
  <si>
    <t>2+3 = ?</t>
  </si>
  <si>
    <t xml:space="preserve">         </t>
  </si>
  <si>
    <t>X:0010</t>
  </si>
  <si>
    <t>Y:0011</t>
  </si>
  <si>
    <t>R:0001</t>
  </si>
  <si>
    <t>0010</t>
  </si>
  <si>
    <t>0001</t>
  </si>
  <si>
    <t>xor</t>
  </si>
  <si>
    <t>0011</t>
  </si>
  <si>
    <t>0100</t>
  </si>
  <si>
    <t>R:0101</t>
  </si>
  <si>
    <t xml:space="preserve"> -------------</t>
  </si>
  <si>
    <t xml:space="preserve"> ---------------</t>
  </si>
  <si>
    <t>0101</t>
  </si>
  <si>
    <t>5</t>
  </si>
  <si>
    <t>&amp;</t>
  </si>
  <si>
    <t xml:space="preserve"> &amp;</t>
  </si>
  <si>
    <t xml:space="preserve"> --------------</t>
  </si>
  <si>
    <t>0000</t>
  </si>
  <si>
    <t>0010 &lt;&lt; 1 == 0100</t>
  </si>
  <si>
    <t xml:space="preserve">0000&lt;&lt;1 == 0000 </t>
  </si>
  <si>
    <t>X：0001</t>
  </si>
  <si>
    <t>Y：0100</t>
  </si>
  <si>
    <t>1、数学上的数字，是没有大小限制的，可以无限的大。但在计算机中，由于受硬件的制约，数据都是有长度限制的（我们称为数据宽度），</t>
  </si>
  <si>
    <t>超过最多宽度的数据会被丢弃。</t>
  </si>
  <si>
    <t>2、4位宽度表示：假设计算机只能存储4位2进制数</t>
  </si>
  <si>
    <t>0000 0001 0010 0011 0100 0101 0110 0111 1000 1001 1010 1011 1100 1101 1110 1111</t>
  </si>
  <si>
    <t>0    1    2    3    4    5    6    7    8    9    A    B    C    D    E    F</t>
  </si>
  <si>
    <t xml:space="preserve">  8   7</t>
  </si>
  <si>
    <t>无符号数：0 1 2 3 4 5 6 7 8 9 A B C D E F</t>
  </si>
  <si>
    <t>有符号数：</t>
  </si>
  <si>
    <t>正数：</t>
  </si>
  <si>
    <t xml:space="preserve">0 1 2 3 4 5 6 7 </t>
  </si>
  <si>
    <t xml:space="preserve">  B</t>
  </si>
  <si>
    <t>负数：</t>
  </si>
  <si>
    <t>-1 -2 -3 -4 -5 -6 -7 -8</t>
  </si>
  <si>
    <t xml:space="preserve">  C</t>
  </si>
  <si>
    <t>F  E  D  C  B  A  9  8</t>
  </si>
  <si>
    <t>F       0</t>
  </si>
  <si>
    <t>3、8位宽度表示：假设计算机只能存储8位2进制数</t>
  </si>
  <si>
    <t xml:space="preserve"> 80   7F</t>
  </si>
  <si>
    <t>无符号数：0 1 2 3 4 ......FF(10进制255)</t>
  </si>
  <si>
    <t>0 1 2 3 4 5 6 7 ...7F</t>
  </si>
  <si>
    <t xml:space="preserve">  BF</t>
  </si>
  <si>
    <t xml:space="preserve">      40</t>
  </si>
  <si>
    <t>-1 -2 -3 - 4 -5 -6 -7 -8...-128</t>
  </si>
  <si>
    <t xml:space="preserve">  C0</t>
  </si>
  <si>
    <t xml:space="preserve">      3F</t>
  </si>
  <si>
    <t>FF FE FD FC FB FA F9 F8 F7 F6 F5 F4.........80</t>
  </si>
  <si>
    <t>FF       0</t>
  </si>
  <si>
    <t>4、16位宽度表示：假设计算机只能存储16位2进制数</t>
  </si>
  <si>
    <t>8000 7FFF</t>
  </si>
  <si>
    <t xml:space="preserve">无符号数：0 1 2 3 4 ......FFFF </t>
  </si>
  <si>
    <t xml:space="preserve">0 1 2 3 4 5 6 7 ...7FFF </t>
  </si>
  <si>
    <t>BFFF</t>
  </si>
  <si>
    <t xml:space="preserve">      4000</t>
  </si>
  <si>
    <t>-1 -2 -3 - 4 -5 -6 -7 -8...</t>
  </si>
  <si>
    <t>C000</t>
  </si>
  <si>
    <t xml:space="preserve">      3FFF</t>
  </si>
  <si>
    <t>FFFF FFFE FFFD FFFC FFFB FFFA FFF9 FFF8 FFF7 FFF6 .........</t>
  </si>
  <si>
    <t xml:space="preserve">FFFF  0     </t>
  </si>
  <si>
    <t>5、32位宽度表示：假设计算机只能存储32位2进制数</t>
  </si>
  <si>
    <t>80000000</t>
  </si>
  <si>
    <t xml:space="preserve"> 7FFFFFFF</t>
  </si>
  <si>
    <t>无符号数：0 1 2 3 4 ......FFFFFFFF</t>
  </si>
  <si>
    <t>0 1 2 3 4 5 6 7 ...7FFFFFFF</t>
  </si>
  <si>
    <t>BFFFFFFF</t>
  </si>
  <si>
    <t xml:space="preserve">      40000000</t>
  </si>
  <si>
    <t>C0000000</t>
  </si>
  <si>
    <t xml:space="preserve">      3FFFFFFF</t>
  </si>
  <si>
    <t>FFFFFFFF FFFFFFFE FFFFFFFD FFFFFFFC FFFFFFFB FFFFFFFA FFFFFFF9 FFFFFFF8 FFFFFFF7 FFFFFFF6 FFFFFFF5 FFFFFFF4.........</t>
  </si>
  <si>
    <t>FFFFFFFF</t>
  </si>
  <si>
    <t>6、几个重要的计量单位：</t>
  </si>
  <si>
    <t>BYTE  字节  8BIT</t>
  </si>
  <si>
    <t>WORD  字    16BIT  2字节</t>
  </si>
  <si>
    <t>DWORD 双字  32BIT  4字节</t>
  </si>
  <si>
    <t>1. 32位通用寄存器的指定用途如下：</t>
  </si>
  <si>
    <t>寄存器</t>
  </si>
  <si>
    <t>主要用途</t>
  </si>
  <si>
    <t>编号</t>
  </si>
  <si>
    <t>存储数据的范围</t>
  </si>
  <si>
    <t>EAX</t>
  </si>
  <si>
    <t>累加器</t>
  </si>
  <si>
    <t>0 - 0xFFFFFFFF</t>
  </si>
  <si>
    <t>ECX</t>
  </si>
  <si>
    <t>计数</t>
  </si>
  <si>
    <t>EDX</t>
  </si>
  <si>
    <t>I/O指针</t>
  </si>
  <si>
    <t>EBX</t>
  </si>
  <si>
    <t>DS段的数据指针</t>
  </si>
  <si>
    <t>ESP</t>
  </si>
  <si>
    <t>堆栈指针</t>
  </si>
  <si>
    <t>EBP</t>
  </si>
  <si>
    <t>SS段的数据指针</t>
  </si>
  <si>
    <t>ESI</t>
  </si>
  <si>
    <t>字符串操作的源指针；SS段的数据指针</t>
  </si>
  <si>
    <t>EDI</t>
  </si>
  <si>
    <t>字符串操作的目标指针；ES段的数据指针</t>
  </si>
  <si>
    <t>2. 16进制与二进制对照表:</t>
  </si>
  <si>
    <t>0110</t>
  </si>
  <si>
    <t>0111</t>
  </si>
  <si>
    <t>1000</t>
  </si>
  <si>
    <t>1001</t>
  </si>
  <si>
    <t>1010</t>
  </si>
  <si>
    <t>A</t>
  </si>
  <si>
    <t>1011</t>
  </si>
  <si>
    <t>B</t>
  </si>
  <si>
    <t>1100</t>
  </si>
  <si>
    <t>C</t>
  </si>
  <si>
    <t>1101</t>
  </si>
  <si>
    <t>D</t>
  </si>
  <si>
    <t>1110</t>
  </si>
  <si>
    <t>E</t>
  </si>
  <si>
    <t>1111</t>
  </si>
  <si>
    <t>F</t>
  </si>
  <si>
    <t>通过进制表可以进行进制加密</t>
  </si>
  <si>
    <t>3.flag标志寄存器</t>
    <phoneticPr fontId="7" type="noConversion"/>
  </si>
  <si>
    <t>OF</t>
    <phoneticPr fontId="7" type="noConversion"/>
  </si>
  <si>
    <t>DF</t>
    <phoneticPr fontId="7" type="noConversion"/>
  </si>
  <si>
    <t>IF</t>
    <phoneticPr fontId="7" type="noConversion"/>
  </si>
  <si>
    <t>TF</t>
    <phoneticPr fontId="7" type="noConversion"/>
  </si>
  <si>
    <t>SF</t>
    <phoneticPr fontId="7" type="noConversion"/>
  </si>
  <si>
    <t>ZF</t>
    <phoneticPr fontId="7" type="noConversion"/>
  </si>
  <si>
    <t>AF</t>
    <phoneticPr fontId="7" type="noConversion"/>
  </si>
  <si>
    <t>PF</t>
    <phoneticPr fontId="7" type="noConversion"/>
  </si>
  <si>
    <t>CF</t>
    <phoneticPr fontId="7" type="noConversion"/>
  </si>
  <si>
    <t>cpaz</t>
  </si>
  <si>
    <t>stido</t>
    <phoneticPr fontId="7" type="noConversion"/>
  </si>
  <si>
    <t>8位数据</t>
    <phoneticPr fontId="7" type="noConversion"/>
  </si>
  <si>
    <t>最高有效位</t>
    <phoneticPr fontId="7" type="noConversion"/>
  </si>
  <si>
    <t>假想的更高位</t>
    <phoneticPr fontId="7" type="noConversion"/>
  </si>
  <si>
    <t>零标志位</t>
    <phoneticPr fontId="7" type="noConversion"/>
  </si>
  <si>
    <t>奇偶标志位</t>
    <phoneticPr fontId="7" type="noConversion"/>
  </si>
  <si>
    <t>判断二进制结果中1的个数，偶数为1</t>
    <phoneticPr fontId="7" type="noConversion"/>
  </si>
  <si>
    <t>判断执行结果是否为0，结果为0是1</t>
    <phoneticPr fontId="7" type="noConversion"/>
  </si>
  <si>
    <t>符号标志位</t>
    <phoneticPr fontId="7" type="noConversion"/>
  </si>
  <si>
    <t>进位标志位</t>
    <phoneticPr fontId="7" type="noConversion"/>
  </si>
  <si>
    <t>溢出标志位</t>
    <phoneticPr fontId="7" type="noConversion"/>
  </si>
  <si>
    <r>
      <t xml:space="preserve">判断结果的正负,结果为负是1。 </t>
    </r>
    <r>
      <rPr>
        <b/>
        <sz val="16"/>
        <color rgb="FFFFFF00"/>
        <rFont val="SimSun"/>
        <charset val="134"/>
      </rPr>
      <t>[有符号数]时才有意义</t>
    </r>
    <phoneticPr fontId="7" type="noConversion"/>
  </si>
  <si>
    <r>
      <t xml:space="preserve">判断结果是否发生了溢出，发生溢出为1。 </t>
    </r>
    <r>
      <rPr>
        <b/>
        <sz val="16"/>
        <color rgb="FFFF0000"/>
        <rFont val="SimSun"/>
        <charset val="134"/>
      </rPr>
      <t>[有符号数]时才有意义</t>
    </r>
    <phoneticPr fontId="7" type="noConversion"/>
  </si>
  <si>
    <r>
      <t xml:space="preserve">判断最高有效位是否进位或借位,产生了进/借位为1   </t>
    </r>
    <r>
      <rPr>
        <b/>
        <sz val="16"/>
        <color rgb="FFFF0000"/>
        <rFont val="SimSun"/>
        <charset val="134"/>
      </rPr>
      <t>[无符号数]时才有意义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</si>
</sst>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>
    <font>
      <sz val="11"/>
      <color theme="1"/>
      <name val="Arial"/>
    </font>
    <font>
      <sz val="12"/>
      <color theme="1"/>
      <name val="SimSun"/>
      <charset val="134"/>
    </font>
    <font>
      <b/>
      <sz val="12"/>
      <name val="SimSun"/>
      <charset val="134"/>
    </font>
    <font>
      <b/>
      <sz val="12"/>
      <color theme="1"/>
      <name val="SimSun"/>
      <charset val="134"/>
    </font>
    <font>
      <b/>
      <sz val="14"/>
      <name val="SimSun"/>
      <charset val="134"/>
    </font>
    <font>
      <sz val="12"/>
      <name val="SimSun"/>
      <charset val="134"/>
    </font>
    <font>
      <b/>
      <sz val="18"/>
      <name val="Arial"/>
    </font>
    <font>
      <sz val="9"/>
      <name val="宋体"/>
      <family val="3"/>
      <charset val="134"/>
    </font>
    <font>
      <b/>
      <sz val="18"/>
      <color theme="1"/>
      <name val="SimSun"/>
      <charset val="134"/>
    </font>
    <font>
      <b/>
      <sz val="16"/>
      <color rgb="FFFF0000"/>
      <name val="SimSun"/>
      <charset val="134"/>
    </font>
    <font>
      <b/>
      <sz val="18"/>
      <color rgb="FFFF0000"/>
      <name val="SimSun"/>
      <charset val="134"/>
    </font>
    <font>
      <b/>
      <sz val="20"/>
      <color theme="1"/>
      <name val="SimSun"/>
      <charset val="134"/>
    </font>
    <font>
      <b/>
      <sz val="18"/>
      <color theme="1"/>
      <name val="Calibri"/>
      <family val="2"/>
    </font>
    <font>
      <b/>
      <sz val="16"/>
      <color rgb="FFFFFF00"/>
      <name val="SimSun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48135"/>
        <bgColor rgb="FF548135"/>
      </patternFill>
    </fill>
    <fill>
      <patternFill patternType="solid">
        <fgColor rgb="FF00B0F0"/>
        <bgColor rgb="FF00B0F0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49" fontId="1" fillId="0" borderId="0" xfId="0" quotePrefix="1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6" fillId="7" borderId="0" xfId="0" quotePrefix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quotePrefix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quotePrefix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3" xfId="0" applyFont="1" applyBorder="1" applyAlignment="1">
      <alignment horizontal="center"/>
    </xf>
    <xf numFmtId="0" fontId="12" fillId="1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indent="1"/>
    </xf>
    <xf numFmtId="0" fontId="1" fillId="13" borderId="0" xfId="0" applyFont="1" applyFill="1" applyAlignment="1">
      <alignment vertical="center"/>
    </xf>
    <xf numFmtId="0" fontId="1" fillId="13" borderId="4" xfId="0" applyFont="1" applyFill="1" applyBorder="1" applyAlignment="1">
      <alignment vertical="center"/>
    </xf>
    <xf numFmtId="0" fontId="1" fillId="13" borderId="5" xfId="0" applyFont="1" applyFill="1" applyBorder="1" applyAlignment="1">
      <alignment vertical="center"/>
    </xf>
    <xf numFmtId="0" fontId="1" fillId="13" borderId="6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常规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11</xdr:row>
      <xdr:rowOff>0</xdr:rowOff>
    </xdr:from>
    <xdr:ext cx="174307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790950" y="2095500"/>
          <a:ext cx="1743075" cy="38100"/>
          <a:chOff x="4474463" y="3780000"/>
          <a:chExt cx="174307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4474463" y="3780000"/>
            <a:ext cx="1743075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266700</xdr:colOff>
      <xdr:row>8</xdr:row>
      <xdr:rowOff>0</xdr:rowOff>
    </xdr:from>
    <xdr:ext cx="895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929640" y="1524000"/>
          <a:ext cx="895350" cy="38100"/>
          <a:chOff x="4898325" y="3780000"/>
          <a:chExt cx="89535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898325" y="3780000"/>
            <a:ext cx="89535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476250</xdr:colOff>
      <xdr:row>7</xdr:row>
      <xdr:rowOff>114300</xdr:rowOff>
    </xdr:from>
    <xdr:ext cx="38100" cy="1238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802130" y="1447800"/>
          <a:ext cx="38100" cy="123825"/>
          <a:chOff x="5346000" y="3718088"/>
          <a:chExt cx="0" cy="123825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3718088"/>
            <a:ext cx="0" cy="123825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523875</xdr:colOff>
      <xdr:row>7</xdr:row>
      <xdr:rowOff>76200</xdr:rowOff>
    </xdr:from>
    <xdr:ext cx="38100" cy="1905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849755" y="1409700"/>
          <a:ext cx="38100" cy="190500"/>
          <a:chOff x="5346000" y="3684750"/>
          <a:chExt cx="0" cy="190500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114300</xdr:colOff>
      <xdr:row>10</xdr:row>
      <xdr:rowOff>0</xdr:rowOff>
    </xdr:from>
    <xdr:ext cx="266700" cy="3238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222175" y="3627600"/>
          <a:ext cx="247650" cy="304800"/>
        </a:xfrm>
        <a:prstGeom prst="flowChartSummingJunction">
          <a:avLst/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228600</xdr:colOff>
      <xdr:row>8</xdr:row>
      <xdr:rowOff>9525</xdr:rowOff>
    </xdr:from>
    <xdr:ext cx="38100" cy="3810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891540" y="1533525"/>
          <a:ext cx="38100" cy="381000"/>
          <a:chOff x="5346000" y="3589500"/>
          <a:chExt cx="0" cy="381000"/>
        </a:xfrm>
      </xdr:grpSpPr>
      <xdr:cxnSp macro="">
        <xdr:nvCxnSpPr>
          <xdr:cNvPr id="12" name="Shape 8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228600</xdr:colOff>
      <xdr:row>12</xdr:row>
      <xdr:rowOff>0</xdr:rowOff>
    </xdr:from>
    <xdr:ext cx="38100" cy="51435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891540" y="2286000"/>
          <a:ext cx="38100" cy="514350"/>
          <a:chOff x="5346000" y="3522825"/>
          <a:chExt cx="0" cy="514350"/>
        </a:xfrm>
      </xdr:grpSpPr>
      <xdr:cxnSp macro="">
        <xdr:nvCxnSpPr>
          <xdr:cNvPr id="14" name="Shape 9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>
            <a:off x="5346000" y="3522825"/>
            <a:ext cx="0" cy="51435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542925</xdr:colOff>
      <xdr:row>8</xdr:row>
      <xdr:rowOff>0</xdr:rowOff>
    </xdr:from>
    <xdr:ext cx="99060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868805" y="1524000"/>
          <a:ext cx="990600" cy="38100"/>
          <a:chOff x="4850700" y="3780000"/>
          <a:chExt cx="990600" cy="0"/>
        </a:xfrm>
      </xdr:grpSpPr>
      <xdr:cxnSp macro="">
        <xdr:nvCxnSpPr>
          <xdr:cNvPr id="16" name="Shape 10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>
          <a:xfrm>
            <a:off x="4850700" y="3780000"/>
            <a:ext cx="99060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4</xdr:col>
      <xdr:colOff>171450</xdr:colOff>
      <xdr:row>8</xdr:row>
      <xdr:rowOff>9525</xdr:rowOff>
    </xdr:from>
    <xdr:ext cx="38100" cy="1228725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823210" y="1533525"/>
          <a:ext cx="38100" cy="1228725"/>
          <a:chOff x="5346000" y="3165638"/>
          <a:chExt cx="0" cy="1228725"/>
        </a:xfrm>
      </xdr:grpSpPr>
      <xdr:cxnSp macro="">
        <xdr:nvCxnSpPr>
          <xdr:cNvPr id="18" name="Shape 1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>
            <a:off x="5346000" y="3165638"/>
            <a:ext cx="0" cy="1228725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266700</xdr:colOff>
      <xdr:row>14</xdr:row>
      <xdr:rowOff>95250</xdr:rowOff>
    </xdr:from>
    <xdr:ext cx="55245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29640" y="2762250"/>
          <a:ext cx="552450" cy="38100"/>
          <a:chOff x="5069775" y="3780000"/>
          <a:chExt cx="552450" cy="0"/>
        </a:xfrm>
      </xdr:grpSpPr>
      <xdr:cxnSp macro="">
        <xdr:nvCxnSpPr>
          <xdr:cNvPr id="20" name="Shape 12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5069775" y="3780000"/>
            <a:ext cx="55245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133350</xdr:colOff>
      <xdr:row>13</xdr:row>
      <xdr:rowOff>114300</xdr:rowOff>
    </xdr:from>
    <xdr:ext cx="38100" cy="3810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1459230" y="2590800"/>
          <a:ext cx="38100" cy="381000"/>
          <a:chOff x="5346000" y="3589500"/>
          <a:chExt cx="0" cy="381000"/>
        </a:xfrm>
      </xdr:grpSpPr>
      <xdr:cxnSp macro="">
        <xdr:nvCxnSpPr>
          <xdr:cNvPr id="22" name="Shape 8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152400</xdr:colOff>
      <xdr:row>13</xdr:row>
      <xdr:rowOff>95250</xdr:rowOff>
    </xdr:from>
    <xdr:ext cx="219075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1478280" y="2571750"/>
          <a:ext cx="219075" cy="38100"/>
          <a:chOff x="5236463" y="3780000"/>
          <a:chExt cx="219075" cy="0"/>
        </a:xfrm>
      </xdr:grpSpPr>
      <xdr:cxnSp macro="">
        <xdr:nvCxnSpPr>
          <xdr:cNvPr id="24" name="Shape 1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/>
        </xdr:nvCxnSpPr>
        <xdr:spPr>
          <a:xfrm>
            <a:off x="5236463" y="3780000"/>
            <a:ext cx="219075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152400</xdr:colOff>
      <xdr:row>15</xdr:row>
      <xdr:rowOff>85725</xdr:rowOff>
    </xdr:from>
    <xdr:ext cx="219075" cy="381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1478280" y="2943225"/>
          <a:ext cx="219075" cy="38100"/>
          <a:chOff x="5236463" y="3780000"/>
          <a:chExt cx="219075" cy="0"/>
        </a:xfrm>
      </xdr:grpSpPr>
      <xdr:cxnSp macro="">
        <xdr:nvCxnSpPr>
          <xdr:cNvPr id="26" name="Shape 13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5236463" y="3780000"/>
            <a:ext cx="219075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361950</xdr:colOff>
      <xdr:row>12</xdr:row>
      <xdr:rowOff>104775</xdr:rowOff>
    </xdr:from>
    <xdr:ext cx="266700" cy="200025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1687830" y="2390775"/>
          <a:ext cx="266700" cy="200025"/>
          <a:chOff x="5217413" y="3684750"/>
          <a:chExt cx="257175" cy="190500"/>
        </a:xfrm>
      </xdr:grpSpPr>
      <xdr:cxnSp macro="">
        <xdr:nvCxnSpPr>
          <xdr:cNvPr id="28" name="Shape 14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 rot="10800000" flipH="1">
            <a:off x="5217413" y="3684750"/>
            <a:ext cx="257175" cy="19050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361950</xdr:colOff>
      <xdr:row>14</xdr:row>
      <xdr:rowOff>104775</xdr:rowOff>
    </xdr:from>
    <xdr:ext cx="228600" cy="190500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1687830" y="2771775"/>
          <a:ext cx="228600" cy="190500"/>
          <a:chOff x="5236463" y="3689513"/>
          <a:chExt cx="219075" cy="180975"/>
        </a:xfrm>
      </xdr:grpSpPr>
      <xdr:cxnSp macro="">
        <xdr:nvCxnSpPr>
          <xdr:cNvPr id="30" name="Shape 15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/>
        </xdr:nvCxnSpPr>
        <xdr:spPr>
          <a:xfrm rot="10800000" flipH="1">
            <a:off x="5236463" y="3689513"/>
            <a:ext cx="219075" cy="180975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609600</xdr:colOff>
      <xdr:row>13</xdr:row>
      <xdr:rowOff>95250</xdr:rowOff>
    </xdr:from>
    <xdr:ext cx="285750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>
          <a:off x="1935480" y="2571750"/>
          <a:ext cx="285750" cy="38100"/>
          <a:chOff x="5203125" y="3780000"/>
          <a:chExt cx="285750" cy="0"/>
        </a:xfrm>
      </xdr:grpSpPr>
      <xdr:cxnSp macro="">
        <xdr:nvCxnSpPr>
          <xdr:cNvPr id="32" name="Shape 16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/>
        </xdr:nvCxnSpPr>
        <xdr:spPr>
          <a:xfrm>
            <a:off x="5203125" y="3780000"/>
            <a:ext cx="28575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609600</xdr:colOff>
      <xdr:row>15</xdr:row>
      <xdr:rowOff>66675</xdr:rowOff>
    </xdr:from>
    <xdr:ext cx="285750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1935480" y="2924175"/>
          <a:ext cx="285750" cy="38100"/>
          <a:chOff x="5203125" y="3780000"/>
          <a:chExt cx="285750" cy="0"/>
        </a:xfrm>
      </xdr:grpSpPr>
      <xdr:cxnSp macro="">
        <xdr:nvCxnSpPr>
          <xdr:cNvPr id="34" name="Shape 16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CxnSpPr/>
        </xdr:nvCxnSpPr>
        <xdr:spPr>
          <a:xfrm>
            <a:off x="5203125" y="3780000"/>
            <a:ext cx="28575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209550</xdr:colOff>
      <xdr:row>13</xdr:row>
      <xdr:rowOff>114300</xdr:rowOff>
    </xdr:from>
    <xdr:ext cx="38100" cy="371475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2198370" y="2590800"/>
          <a:ext cx="38100" cy="371475"/>
          <a:chOff x="5346000" y="3594263"/>
          <a:chExt cx="0" cy="371475"/>
        </a:xfrm>
      </xdr:grpSpPr>
      <xdr:cxnSp macro="">
        <xdr:nvCxnSpPr>
          <xdr:cNvPr id="36" name="Shape 17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CxnSpPr/>
        </xdr:nvCxnSpPr>
        <xdr:spPr>
          <a:xfrm>
            <a:off x="5346000" y="3594263"/>
            <a:ext cx="0" cy="371475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228600</xdr:colOff>
      <xdr:row>14</xdr:row>
      <xdr:rowOff>85725</xdr:rowOff>
    </xdr:from>
    <xdr:ext cx="638175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217420" y="2752725"/>
          <a:ext cx="638175" cy="38100"/>
          <a:chOff x="5026913" y="3780000"/>
          <a:chExt cx="638175" cy="0"/>
        </a:xfrm>
      </xdr:grpSpPr>
      <xdr:cxnSp macro="">
        <xdr:nvCxnSpPr>
          <xdr:cNvPr id="38" name="Shape 18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/>
        </xdr:nvCxnSpPr>
        <xdr:spPr>
          <a:xfrm>
            <a:off x="5026913" y="3780000"/>
            <a:ext cx="638175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476250</xdr:colOff>
      <xdr:row>49</xdr:row>
      <xdr:rowOff>0</xdr:rowOff>
    </xdr:from>
    <xdr:ext cx="1743075" cy="38100"/>
    <xdr:grpSp>
      <xdr:nvGrpSpPr>
        <xdr:cNvPr id="39" name="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1139190" y="9494520"/>
          <a:ext cx="1743075" cy="38100"/>
          <a:chOff x="4474463" y="3780000"/>
          <a:chExt cx="1743075" cy="0"/>
        </a:xfrm>
      </xdr:grpSpPr>
      <xdr:cxnSp macro="">
        <xdr:nvCxnSpPr>
          <xdr:cNvPr id="40" name="Shape 3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CxnSpPr/>
        </xdr:nvCxnSpPr>
        <xdr:spPr>
          <a:xfrm>
            <a:off x="4474463" y="3780000"/>
            <a:ext cx="1743075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533400</xdr:colOff>
      <xdr:row>70</xdr:row>
      <xdr:rowOff>104775</xdr:rowOff>
    </xdr:from>
    <xdr:ext cx="857250" cy="38100"/>
    <xdr:grpSp>
      <xdr:nvGrpSpPr>
        <xdr:cNvPr id="41" name="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pSpPr/>
      </xdr:nvGrpSpPr>
      <xdr:grpSpPr>
        <a:xfrm>
          <a:off x="2522220" y="13759815"/>
          <a:ext cx="857250" cy="38100"/>
          <a:chOff x="4917375" y="3780000"/>
          <a:chExt cx="857250" cy="0"/>
        </a:xfrm>
      </xdr:grpSpPr>
      <xdr:cxnSp macro="">
        <xdr:nvCxnSpPr>
          <xdr:cNvPr id="42" name="Shape 19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CxnSpPr/>
        </xdr:nvCxnSpPr>
        <xdr:spPr>
          <a:xfrm>
            <a:off x="4917375" y="3780000"/>
            <a:ext cx="85725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5</xdr:col>
      <xdr:colOff>466725</xdr:colOff>
      <xdr:row>70</xdr:row>
      <xdr:rowOff>104775</xdr:rowOff>
    </xdr:from>
    <xdr:ext cx="876300" cy="38100"/>
    <xdr:grpSp>
      <xdr:nvGrpSpPr>
        <xdr:cNvPr id="43" name="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/>
      </xdr:nvGrpSpPr>
      <xdr:grpSpPr>
        <a:xfrm>
          <a:off x="3781425" y="13759815"/>
          <a:ext cx="876300" cy="38100"/>
          <a:chOff x="4907850" y="3780000"/>
          <a:chExt cx="876300" cy="0"/>
        </a:xfrm>
      </xdr:grpSpPr>
      <xdr:cxnSp macro="">
        <xdr:nvCxnSpPr>
          <xdr:cNvPr id="44" name="Shape 20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CxnSpPr/>
        </xdr:nvCxnSpPr>
        <xdr:spPr>
          <a:xfrm>
            <a:off x="4907850" y="3780000"/>
            <a:ext cx="87630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561975</xdr:colOff>
      <xdr:row>77</xdr:row>
      <xdr:rowOff>123825</xdr:rowOff>
    </xdr:from>
    <xdr:ext cx="781050" cy="76200"/>
    <xdr:grpSp>
      <xdr:nvGrpSpPr>
        <xdr:cNvPr id="45" name="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2550795" y="15165705"/>
          <a:ext cx="781050" cy="76200"/>
          <a:chOff x="4965000" y="3751425"/>
          <a:chExt cx="762000" cy="57150"/>
        </a:xfrm>
      </xdr:grpSpPr>
      <xdr:cxnSp macro="">
        <xdr:nvCxnSpPr>
          <xdr:cNvPr id="46" name="Shape 21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CxnSpPr/>
        </xdr:nvCxnSpPr>
        <xdr:spPr>
          <a:xfrm>
            <a:off x="4965000" y="3751425"/>
            <a:ext cx="762000" cy="5715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5</xdr:col>
      <xdr:colOff>466725</xdr:colOff>
      <xdr:row>77</xdr:row>
      <xdr:rowOff>104775</xdr:rowOff>
    </xdr:from>
    <xdr:ext cx="723900" cy="381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3781425" y="15146655"/>
          <a:ext cx="723900" cy="38100"/>
          <a:chOff x="4984050" y="3780000"/>
          <a:chExt cx="723900" cy="0"/>
        </a:xfrm>
      </xdr:grpSpPr>
      <xdr:cxnSp macro="">
        <xdr:nvCxnSpPr>
          <xdr:cNvPr id="48" name="Shape 22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CxnSpPr/>
        </xdr:nvCxnSpPr>
        <xdr:spPr>
          <a:xfrm>
            <a:off x="4984050" y="3780000"/>
            <a:ext cx="72390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190500</xdr:colOff>
      <xdr:row>63</xdr:row>
      <xdr:rowOff>123825</xdr:rowOff>
    </xdr:from>
    <xdr:ext cx="1123950" cy="76200"/>
    <xdr:grpSp>
      <xdr:nvGrpSpPr>
        <xdr:cNvPr id="49" name="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853440" y="12392025"/>
          <a:ext cx="1123950" cy="76200"/>
          <a:chOff x="4788788" y="3751425"/>
          <a:chExt cx="1114425" cy="57150"/>
        </a:xfrm>
      </xdr:grpSpPr>
      <xdr:cxnSp macro="">
        <xdr:nvCxnSpPr>
          <xdr:cNvPr id="50" name="Shape 23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/>
        </xdr:nvCxnSpPr>
        <xdr:spPr>
          <a:xfrm>
            <a:off x="4788788" y="3751425"/>
            <a:ext cx="1114425" cy="5715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485775</xdr:colOff>
      <xdr:row>16</xdr:row>
      <xdr:rowOff>114300</xdr:rowOff>
    </xdr:from>
    <xdr:ext cx="5295900" cy="4733925"/>
    <xdr:pic>
      <xdr:nvPicPr>
        <xdr:cNvPr id="51" name="image1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13</xdr:row>
      <xdr:rowOff>66675</xdr:rowOff>
    </xdr:from>
    <xdr:ext cx="4114800" cy="50482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3288600" y="3532350"/>
          <a:ext cx="4114800" cy="495300"/>
        </a:xfrm>
        <a:custGeom>
          <a:avLst/>
          <a:gdLst/>
          <a:ahLst/>
          <a:cxnLst/>
          <a:rect l="l" t="t" r="r" b="b"/>
          <a:pathLst>
            <a:path w="21600" h="21600" extrusionOk="0">
              <a:moveTo>
                <a:pt x="0" y="4880"/>
              </a:moveTo>
              <a:cubicBezTo>
                <a:pt x="1388" y="3946"/>
                <a:pt x="4097" y="0"/>
                <a:pt x="8166" y="1265"/>
              </a:cubicBezTo>
              <a:cubicBezTo>
                <a:pt x="12235" y="2530"/>
                <a:pt x="19087" y="7139"/>
                <a:pt x="20343" y="11206"/>
              </a:cubicBezTo>
              <a:cubicBezTo>
                <a:pt x="21600" y="15273"/>
                <a:pt x="15872" y="19732"/>
                <a:pt x="14448" y="21600"/>
              </a:cubicBezTo>
            </a:path>
          </a:pathLst>
        </a:cu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314325</xdr:colOff>
      <xdr:row>11</xdr:row>
      <xdr:rowOff>76200</xdr:rowOff>
    </xdr:from>
    <xdr:ext cx="2619375" cy="266700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4041075" y="2451263"/>
          <a:ext cx="2609850" cy="2657475"/>
        </a:xfrm>
        <a:prstGeom prst="flowChartOr">
          <a:avLst/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533400</xdr:colOff>
      <xdr:row>18</xdr:row>
      <xdr:rowOff>57150</xdr:rowOff>
    </xdr:from>
    <xdr:ext cx="34861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196340" y="3486150"/>
          <a:ext cx="3486150" cy="38100"/>
          <a:chOff x="3602925" y="3780000"/>
          <a:chExt cx="3486150" cy="0"/>
        </a:xfrm>
      </xdr:grpSpPr>
      <xdr:cxnSp macro="">
        <xdr:nvCxnSpPr>
          <xdr:cNvPr id="26" name="Shape 26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CxnSpPr/>
        </xdr:nvCxnSpPr>
        <xdr:spPr>
          <a:xfrm>
            <a:off x="3602925" y="3780000"/>
            <a:ext cx="348615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4</xdr:col>
      <xdr:colOff>266700</xdr:colOff>
      <xdr:row>9</xdr:row>
      <xdr:rowOff>95250</xdr:rowOff>
    </xdr:from>
    <xdr:ext cx="38100" cy="34290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2918460" y="1809750"/>
          <a:ext cx="38100" cy="3429000"/>
          <a:chOff x="5346000" y="2065500"/>
          <a:chExt cx="0" cy="3429000"/>
        </a:xfrm>
      </xdr:grpSpPr>
      <xdr:cxnSp macro="">
        <xdr:nvCxnSpPr>
          <xdr:cNvPr id="27" name="Shape 27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/>
        </xdr:nvCxnSpPr>
        <xdr:spPr>
          <a:xfrm>
            <a:off x="5346000" y="2065500"/>
            <a:ext cx="0" cy="342900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390525</xdr:colOff>
      <xdr:row>35</xdr:row>
      <xdr:rowOff>66675</xdr:rowOff>
    </xdr:from>
    <xdr:ext cx="4114800" cy="504825"/>
    <xdr:sp macro="" textlink="">
      <xdr:nvSpPr>
        <xdr:cNvPr id="4" name="Shape 2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288600" y="3532350"/>
          <a:ext cx="4114800" cy="495300"/>
        </a:xfrm>
        <a:custGeom>
          <a:avLst/>
          <a:gdLst/>
          <a:ahLst/>
          <a:cxnLst/>
          <a:rect l="l" t="t" r="r" b="b"/>
          <a:pathLst>
            <a:path w="21600" h="21600" extrusionOk="0">
              <a:moveTo>
                <a:pt x="0" y="4880"/>
              </a:moveTo>
              <a:cubicBezTo>
                <a:pt x="1388" y="3946"/>
                <a:pt x="4097" y="0"/>
                <a:pt x="8166" y="1265"/>
              </a:cubicBezTo>
              <a:cubicBezTo>
                <a:pt x="12235" y="2530"/>
                <a:pt x="19087" y="7139"/>
                <a:pt x="20343" y="11206"/>
              </a:cubicBezTo>
              <a:cubicBezTo>
                <a:pt x="21600" y="15273"/>
                <a:pt x="15872" y="19732"/>
                <a:pt x="14448" y="21600"/>
              </a:cubicBezTo>
            </a:path>
          </a:pathLst>
        </a:cu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314325</xdr:colOff>
      <xdr:row>33</xdr:row>
      <xdr:rowOff>76200</xdr:rowOff>
    </xdr:from>
    <xdr:ext cx="2619375" cy="266700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041075" y="2451263"/>
          <a:ext cx="2609850" cy="2657475"/>
        </a:xfrm>
        <a:prstGeom prst="flowChartOr">
          <a:avLst/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533400</xdr:colOff>
      <xdr:row>40</xdr:row>
      <xdr:rowOff>57150</xdr:rowOff>
    </xdr:from>
    <xdr:ext cx="3486150" cy="381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196340" y="7768590"/>
          <a:ext cx="3486150" cy="38100"/>
          <a:chOff x="3602925" y="3780000"/>
          <a:chExt cx="3486150" cy="0"/>
        </a:xfrm>
      </xdr:grpSpPr>
      <xdr:cxnSp macro="">
        <xdr:nvCxnSpPr>
          <xdr:cNvPr id="6" name="Shape 2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>
            <a:off x="3602925" y="3780000"/>
            <a:ext cx="348615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4</xdr:col>
      <xdr:colOff>266700</xdr:colOff>
      <xdr:row>31</xdr:row>
      <xdr:rowOff>95250</xdr:rowOff>
    </xdr:from>
    <xdr:ext cx="38100" cy="34290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2918460" y="6023610"/>
          <a:ext cx="38100" cy="3429000"/>
          <a:chOff x="5346000" y="2065500"/>
          <a:chExt cx="0" cy="3429000"/>
        </a:xfrm>
      </xdr:grpSpPr>
      <xdr:cxnSp macro="">
        <xdr:nvCxnSpPr>
          <xdr:cNvPr id="8" name="Shape 2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CxnSpPr/>
        </xdr:nvCxnSpPr>
        <xdr:spPr>
          <a:xfrm>
            <a:off x="5346000" y="2065500"/>
            <a:ext cx="0" cy="342900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390525</xdr:colOff>
      <xdr:row>78</xdr:row>
      <xdr:rowOff>66675</xdr:rowOff>
    </xdr:from>
    <xdr:ext cx="4114800" cy="504825"/>
    <xdr:sp macro="" textlink="">
      <xdr:nvSpPr>
        <xdr:cNvPr id="9" name="Shape 2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88600" y="3532350"/>
          <a:ext cx="4114800" cy="495300"/>
        </a:xfrm>
        <a:custGeom>
          <a:avLst/>
          <a:gdLst/>
          <a:ahLst/>
          <a:cxnLst/>
          <a:rect l="l" t="t" r="r" b="b"/>
          <a:pathLst>
            <a:path w="21600" h="21600" extrusionOk="0">
              <a:moveTo>
                <a:pt x="0" y="4880"/>
              </a:moveTo>
              <a:cubicBezTo>
                <a:pt x="1388" y="3946"/>
                <a:pt x="4097" y="0"/>
                <a:pt x="8166" y="1265"/>
              </a:cubicBezTo>
              <a:cubicBezTo>
                <a:pt x="12235" y="2530"/>
                <a:pt x="19087" y="7139"/>
                <a:pt x="20343" y="11206"/>
              </a:cubicBezTo>
              <a:cubicBezTo>
                <a:pt x="21600" y="15273"/>
                <a:pt x="15872" y="19732"/>
                <a:pt x="14448" y="21600"/>
              </a:cubicBezTo>
            </a:path>
          </a:pathLst>
        </a:cu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314325</xdr:colOff>
      <xdr:row>76</xdr:row>
      <xdr:rowOff>76200</xdr:rowOff>
    </xdr:from>
    <xdr:ext cx="2619375" cy="26670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041075" y="2451263"/>
          <a:ext cx="2609850" cy="2657475"/>
        </a:xfrm>
        <a:prstGeom prst="flowChartOr">
          <a:avLst/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533400</xdr:colOff>
      <xdr:row>83</xdr:row>
      <xdr:rowOff>57150</xdr:rowOff>
    </xdr:from>
    <xdr:ext cx="34861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196340" y="16287750"/>
          <a:ext cx="3486150" cy="38100"/>
          <a:chOff x="3602925" y="3780000"/>
          <a:chExt cx="3486150" cy="0"/>
        </a:xfrm>
      </xdr:grpSpPr>
      <xdr:cxnSp macro="">
        <xdr:nvCxnSpPr>
          <xdr:cNvPr id="11" name="Shape 26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>
            <a:off x="3602925" y="3780000"/>
            <a:ext cx="348615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390525</xdr:colOff>
      <xdr:row>57</xdr:row>
      <xdr:rowOff>66675</xdr:rowOff>
    </xdr:from>
    <xdr:ext cx="4114800" cy="504825"/>
    <xdr:sp macro="" textlink="">
      <xdr:nvSpPr>
        <xdr:cNvPr id="12" name="Shape 2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288600" y="3532350"/>
          <a:ext cx="4114800" cy="495300"/>
        </a:xfrm>
        <a:custGeom>
          <a:avLst/>
          <a:gdLst/>
          <a:ahLst/>
          <a:cxnLst/>
          <a:rect l="l" t="t" r="r" b="b"/>
          <a:pathLst>
            <a:path w="21600" h="21600" extrusionOk="0">
              <a:moveTo>
                <a:pt x="0" y="4880"/>
              </a:moveTo>
              <a:cubicBezTo>
                <a:pt x="1388" y="3946"/>
                <a:pt x="4097" y="0"/>
                <a:pt x="8166" y="1265"/>
              </a:cubicBezTo>
              <a:cubicBezTo>
                <a:pt x="12235" y="2530"/>
                <a:pt x="19087" y="7139"/>
                <a:pt x="20343" y="11206"/>
              </a:cubicBezTo>
              <a:cubicBezTo>
                <a:pt x="21600" y="15273"/>
                <a:pt x="15872" y="19732"/>
                <a:pt x="14448" y="21600"/>
              </a:cubicBezTo>
            </a:path>
          </a:pathLst>
        </a:cu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314325</xdr:colOff>
      <xdr:row>55</xdr:row>
      <xdr:rowOff>76200</xdr:rowOff>
    </xdr:from>
    <xdr:ext cx="2619375" cy="2667000"/>
    <xdr:sp macro="" textlink="">
      <xdr:nvSpPr>
        <xdr:cNvPr id="13" name="Shape 2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041075" y="2451263"/>
          <a:ext cx="2609850" cy="2657475"/>
        </a:xfrm>
        <a:prstGeom prst="flowChartOr">
          <a:avLst/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533400</xdr:colOff>
      <xdr:row>62</xdr:row>
      <xdr:rowOff>57150</xdr:rowOff>
    </xdr:from>
    <xdr:ext cx="34861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196340" y="12127230"/>
          <a:ext cx="3486150" cy="38100"/>
          <a:chOff x="3602925" y="3780000"/>
          <a:chExt cx="3486150" cy="0"/>
        </a:xfrm>
      </xdr:grpSpPr>
      <xdr:cxnSp macro="">
        <xdr:nvCxnSpPr>
          <xdr:cNvPr id="15" name="Shape 26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3602925" y="3780000"/>
            <a:ext cx="3486150" cy="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4</xdr:col>
      <xdr:colOff>276225</xdr:colOff>
      <xdr:row>53</xdr:row>
      <xdr:rowOff>57150</xdr:rowOff>
    </xdr:from>
    <xdr:ext cx="38100" cy="33909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2927985" y="10344150"/>
          <a:ext cx="38100" cy="3390900"/>
          <a:chOff x="5341238" y="2084550"/>
          <a:chExt cx="9525" cy="3390900"/>
        </a:xfrm>
      </xdr:grpSpPr>
      <xdr:cxnSp macro="">
        <xdr:nvCxnSpPr>
          <xdr:cNvPr id="30" name="Shape 30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CxnSpPr/>
        </xdr:nvCxnSpPr>
        <xdr:spPr>
          <a:xfrm>
            <a:off x="5341238" y="2084550"/>
            <a:ext cx="9525" cy="339090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4</xdr:col>
      <xdr:colOff>276225</xdr:colOff>
      <xdr:row>74</xdr:row>
      <xdr:rowOff>85725</xdr:rowOff>
    </xdr:from>
    <xdr:ext cx="38100" cy="33909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2927985" y="14533245"/>
          <a:ext cx="38100" cy="3390900"/>
          <a:chOff x="5346000" y="2084550"/>
          <a:chExt cx="0" cy="3390900"/>
        </a:xfrm>
      </xdr:grpSpPr>
      <xdr:cxnSp macro="">
        <xdr:nvCxnSpPr>
          <xdr:cNvPr id="31" name="Shape 31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>
            <a:off x="5346000" y="2084550"/>
            <a:ext cx="0" cy="3390900"/>
          </a:xfrm>
          <a:prstGeom prst="straightConnector1">
            <a:avLst/>
          </a:prstGeom>
          <a:noFill/>
          <a:ln w="15875" cap="flat" cmpd="sng">
            <a:solidFill>
              <a:srgbClr val="739CC3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4" workbookViewId="0"/>
  </sheetViews>
  <sheetFormatPr defaultColWidth="12.59765625" defaultRowHeight="15" customHeight="1"/>
  <cols>
    <col min="1" max="26" width="8.69921875" customWidth="1"/>
  </cols>
  <sheetData>
    <row r="1" spans="1:2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" t="s">
        <v>1</v>
      </c>
      <c r="C6" s="1"/>
      <c r="D6" s="1"/>
      <c r="E6" s="1"/>
      <c r="F6" s="1"/>
      <c r="G6" s="1" t="s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"/>
      <c r="C10" s="1"/>
      <c r="D10" s="1"/>
      <c r="E10" s="1"/>
      <c r="F10" s="1"/>
      <c r="G10" s="1"/>
      <c r="H10" s="1">
        <v>1011000101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"/>
      <c r="C11" s="1"/>
      <c r="D11" s="1"/>
      <c r="E11" s="1"/>
      <c r="F11" s="1"/>
      <c r="G11" s="1" t="s">
        <v>3</v>
      </c>
      <c r="H11" s="1">
        <v>1001100110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"/>
      <c r="C12" s="1"/>
      <c r="D12" s="1"/>
      <c r="E12" s="1"/>
      <c r="F12" s="1"/>
      <c r="G12" s="1"/>
      <c r="H12" s="1">
        <v>1011100111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>
      <c r="A38" s="1"/>
      <c r="B38" s="1"/>
      <c r="C38" s="1"/>
      <c r="D38" s="1"/>
      <c r="E38" s="1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s="1"/>
      <c r="B45" s="1" t="s">
        <v>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"/>
      <c r="B49" s="1"/>
      <c r="C49" s="1" t="s">
        <v>5</v>
      </c>
      <c r="D49" s="1">
        <v>1001100110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>
      <c r="A50" s="1"/>
      <c r="B50" s="1"/>
      <c r="C50" s="1"/>
      <c r="D50" s="4" t="s">
        <v>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"/>
      <c r="B55" s="1" t="s">
        <v>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>
      <c r="A57" s="1"/>
      <c r="B57" s="1" t="s">
        <v>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>
      <c r="A60" s="1"/>
      <c r="B60" s="1" t="s">
        <v>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>
      <c r="A62" s="1"/>
      <c r="B62" s="1" t="s">
        <v>10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>
      <c r="A63" s="1"/>
      <c r="B63" s="2"/>
      <c r="C63" s="2" t="s">
        <v>11</v>
      </c>
      <c r="D63" s="2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>
      <c r="A64" s="1"/>
      <c r="B64" s="2" t="s">
        <v>12</v>
      </c>
      <c r="C64" s="5" t="s">
        <v>13</v>
      </c>
      <c r="D64" s="2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>
      <c r="A65" s="1"/>
      <c r="B65" s="2"/>
      <c r="C65" s="5" t="s">
        <v>13</v>
      </c>
      <c r="D65" s="2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"/>
      <c r="B68" s="1" t="s">
        <v>14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>
      <c r="A70" s="1"/>
      <c r="B70" s="1" t="s">
        <v>15</v>
      </c>
      <c r="C70" s="1"/>
      <c r="D70" s="1"/>
      <c r="E70" s="4" t="s">
        <v>16</v>
      </c>
      <c r="F70" s="1"/>
      <c r="G70" s="4" t="s">
        <v>17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>
      <c r="A71" s="1"/>
      <c r="B71" s="1"/>
      <c r="C71" s="1"/>
      <c r="D71" s="1" t="s">
        <v>18</v>
      </c>
      <c r="E71" s="4" t="s">
        <v>19</v>
      </c>
      <c r="F71" s="1" t="s">
        <v>20</v>
      </c>
      <c r="G71" s="4" t="s">
        <v>19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1" t="s">
        <v>21</v>
      </c>
      <c r="C72" s="1"/>
      <c r="D72" s="1"/>
      <c r="E72" s="4" t="s">
        <v>22</v>
      </c>
      <c r="F72" s="1"/>
      <c r="G72" s="4" t="s">
        <v>23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"/>
      <c r="B74" s="1" t="s">
        <v>24</v>
      </c>
      <c r="C74" s="1"/>
      <c r="D74" s="1"/>
      <c r="E74" s="2">
        <v>74</v>
      </c>
      <c r="F74" s="2"/>
      <c r="G74" s="2">
        <v>41</v>
      </c>
      <c r="H74" s="2"/>
      <c r="I74" s="2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"/>
      <c r="B75" s="1"/>
      <c r="C75" s="2"/>
      <c r="D75" s="2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>
      <c r="A76" s="1"/>
      <c r="B76" s="1"/>
      <c r="C76" s="2"/>
      <c r="D76" s="2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1"/>
      <c r="B77" s="1"/>
      <c r="C77" s="2"/>
      <c r="D77" s="2"/>
      <c r="E77" s="5" t="s">
        <v>22</v>
      </c>
      <c r="F77" s="2"/>
      <c r="G77" s="5" t="s">
        <v>23</v>
      </c>
      <c r="H77" s="2"/>
      <c r="I77" s="2"/>
      <c r="J77" s="2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"/>
      <c r="B78" s="1"/>
      <c r="C78" s="2"/>
      <c r="D78" s="2" t="s">
        <v>18</v>
      </c>
      <c r="E78" s="5" t="s">
        <v>19</v>
      </c>
      <c r="F78" s="2" t="s">
        <v>20</v>
      </c>
      <c r="G78" s="5" t="s">
        <v>19</v>
      </c>
      <c r="H78" s="2"/>
      <c r="I78" s="2"/>
      <c r="J78" s="2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"/>
      <c r="B79" s="1"/>
      <c r="C79" s="2"/>
      <c r="D79" s="2"/>
      <c r="E79" s="5" t="s">
        <v>16</v>
      </c>
      <c r="F79" s="2"/>
      <c r="G79" s="5" t="s">
        <v>17</v>
      </c>
      <c r="H79" s="2"/>
      <c r="I79" s="2"/>
      <c r="J79" s="2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>
      <c r="A81" s="1"/>
      <c r="B81" s="1" t="s">
        <v>25</v>
      </c>
      <c r="C81" s="2"/>
      <c r="D81" s="2"/>
      <c r="E81" s="2" t="s">
        <v>26</v>
      </c>
      <c r="F81" s="2"/>
      <c r="G81" s="2" t="s">
        <v>27</v>
      </c>
      <c r="H81" s="2"/>
      <c r="I81" s="2"/>
      <c r="J81" s="2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>
      <c r="A82" s="1"/>
      <c r="B82" s="1"/>
      <c r="C82" s="2"/>
      <c r="D82" s="2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1"/>
      <c r="B83" s="1"/>
      <c r="C83" s="2"/>
      <c r="D83" s="2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>
      <c r="A88" s="1"/>
      <c r="B88" s="1" t="s">
        <v>28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>
      <c r="A89" s="1"/>
      <c r="B89" s="1"/>
      <c r="C89" s="1"/>
      <c r="D89" s="1" t="s">
        <v>29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>
      <c r="A91" s="1"/>
      <c r="B91" s="1" t="s">
        <v>30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>
      <c r="A93" s="1"/>
      <c r="B93" s="1" t="s">
        <v>31</v>
      </c>
      <c r="C93" s="1" t="s">
        <v>32</v>
      </c>
      <c r="D93" s="2"/>
      <c r="E93" s="2"/>
      <c r="F93" s="2"/>
      <c r="G93" s="2"/>
      <c r="H93" s="2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>
      <c r="A94" s="1"/>
      <c r="B94" s="1"/>
      <c r="C94" s="1"/>
      <c r="D94" s="2"/>
      <c r="E94" s="2"/>
      <c r="F94" s="2"/>
      <c r="G94" s="2"/>
      <c r="H94" s="2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>
      <c r="A95" s="1"/>
      <c r="B95" s="2" t="s">
        <v>33</v>
      </c>
      <c r="C95" s="2"/>
      <c r="D95" s="2"/>
      <c r="E95" s="2" t="s">
        <v>34</v>
      </c>
      <c r="F95" s="2"/>
      <c r="G95" s="2"/>
      <c r="H95" s="2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>
      <c r="A96" s="1" t="s">
        <v>35</v>
      </c>
      <c r="B96" s="2" t="s">
        <v>36</v>
      </c>
      <c r="C96" s="2"/>
      <c r="D96" s="2" t="s">
        <v>35</v>
      </c>
      <c r="E96" s="2" t="s">
        <v>37</v>
      </c>
      <c r="F96" s="2" t="s">
        <v>38</v>
      </c>
      <c r="G96" s="2"/>
      <c r="H96" s="2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>
      <c r="A97" s="1" t="s">
        <v>39</v>
      </c>
      <c r="B97" s="2"/>
      <c r="C97" s="2"/>
      <c r="D97" s="2" t="s">
        <v>40</v>
      </c>
      <c r="E97" s="2"/>
      <c r="F97" s="2"/>
      <c r="G97" s="2"/>
      <c r="H97" s="2"/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>
      <c r="A98" s="1"/>
      <c r="B98" s="2" t="s">
        <v>34</v>
      </c>
      <c r="C98" s="2"/>
      <c r="D98" s="2"/>
      <c r="E98" s="2" t="s">
        <v>41</v>
      </c>
      <c r="F98" s="2" t="s">
        <v>42</v>
      </c>
      <c r="G98" s="2"/>
      <c r="H98" s="2"/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>
      <c r="A99" s="1"/>
      <c r="B99" s="2"/>
      <c r="C99" s="2"/>
      <c r="D99" s="2"/>
      <c r="E99" s="2"/>
      <c r="F99" s="2"/>
      <c r="G99" s="2"/>
      <c r="H99" s="2"/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>
      <c r="A101" s="2"/>
      <c r="B101" s="2" t="s">
        <v>33</v>
      </c>
      <c r="C101" s="2"/>
      <c r="D101" s="2"/>
      <c r="E101" s="2" t="s">
        <v>34</v>
      </c>
      <c r="F101" s="2"/>
      <c r="G101" s="2"/>
      <c r="H101" s="2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>
      <c r="A102" s="2" t="s">
        <v>43</v>
      </c>
      <c r="B102" s="2" t="s">
        <v>36</v>
      </c>
      <c r="C102" s="2"/>
      <c r="D102" s="2" t="s">
        <v>44</v>
      </c>
      <c r="E102" s="2" t="s">
        <v>37</v>
      </c>
      <c r="F102" s="2"/>
      <c r="G102" s="2"/>
      <c r="H102" s="2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>
      <c r="A103" s="2" t="s">
        <v>45</v>
      </c>
      <c r="B103" s="2"/>
      <c r="C103" s="2"/>
      <c r="D103" s="2" t="s">
        <v>40</v>
      </c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>
      <c r="A104" s="2"/>
      <c r="B104" s="2" t="s">
        <v>33</v>
      </c>
      <c r="C104" s="2"/>
      <c r="D104" s="2"/>
      <c r="E104" s="2" t="s">
        <v>46</v>
      </c>
      <c r="F104" s="2"/>
      <c r="G104" s="2"/>
      <c r="H104" s="2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>
      <c r="A106" s="2"/>
      <c r="B106" s="2" t="s">
        <v>47</v>
      </c>
      <c r="C106" s="2"/>
      <c r="D106" s="2"/>
      <c r="E106" s="2" t="s">
        <v>48</v>
      </c>
      <c r="F106" s="2"/>
      <c r="G106" s="2"/>
      <c r="H106" s="2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>
      <c r="A109" s="2"/>
      <c r="B109" s="2" t="s">
        <v>49</v>
      </c>
      <c r="C109" s="2"/>
      <c r="D109" s="2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>
      <c r="A111" s="2"/>
      <c r="B111" s="2" t="s">
        <v>50</v>
      </c>
      <c r="C111" s="2"/>
      <c r="D111" s="2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7" type="noConversion"/>
  <pageMargins left="0.75" right="0.75" top="1" bottom="1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95" workbookViewId="0"/>
  </sheetViews>
  <sheetFormatPr defaultColWidth="12.59765625" defaultRowHeight="15" customHeight="1"/>
  <cols>
    <col min="1" max="26" width="8.69921875" customWidth="1"/>
  </cols>
  <sheetData>
    <row r="1" spans="1:2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 t="s">
        <v>51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 t="s">
        <v>52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" t="s">
        <v>53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" t="s">
        <v>54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2" t="s">
        <v>55</v>
      </c>
      <c r="C9" s="2"/>
      <c r="D9" s="2"/>
      <c r="E9" s="2"/>
      <c r="F9" s="2"/>
      <c r="G9" s="2"/>
      <c r="H9" s="2"/>
      <c r="I9" s="2"/>
      <c r="J9" s="2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"/>
      <c r="C11" s="1"/>
      <c r="D11" s="1"/>
      <c r="E11" s="1" t="s">
        <v>56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"/>
      <c r="C12" s="1"/>
      <c r="D12" s="1"/>
      <c r="E12" s="1"/>
      <c r="F12" s="1"/>
      <c r="G12" s="1"/>
      <c r="H12" s="1"/>
      <c r="I12" s="1" t="s">
        <v>57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1"/>
      <c r="D14" s="1"/>
      <c r="E14" s="1"/>
      <c r="F14" s="1"/>
      <c r="G14" s="1"/>
      <c r="H14" s="1"/>
      <c r="I14" s="1" t="s">
        <v>58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"/>
      <c r="C16" s="1"/>
      <c r="D16" s="1"/>
      <c r="E16" s="1"/>
      <c r="F16" s="1"/>
      <c r="G16" s="1"/>
      <c r="H16" s="1"/>
      <c r="I16" s="1" t="s">
        <v>59</v>
      </c>
      <c r="J16" s="1" t="s">
        <v>60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"/>
      <c r="C18" s="1" t="s">
        <v>61</v>
      </c>
      <c r="D18" s="1"/>
      <c r="E18" s="1"/>
      <c r="F18" s="1"/>
      <c r="G18" s="1">
        <v>4</v>
      </c>
      <c r="H18" s="1"/>
      <c r="I18" s="1" t="s">
        <v>62</v>
      </c>
      <c r="J18" s="2" t="s">
        <v>63</v>
      </c>
      <c r="K18" s="2"/>
      <c r="L18" s="2"/>
      <c r="M18" s="2"/>
      <c r="N18" s="2"/>
      <c r="O18" s="2"/>
      <c r="P18" s="2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"/>
      <c r="C20" s="1" t="s">
        <v>64</v>
      </c>
      <c r="D20" s="1"/>
      <c r="E20" s="1"/>
      <c r="F20" s="1"/>
      <c r="G20" s="1">
        <v>3</v>
      </c>
      <c r="H20" s="1"/>
      <c r="I20" s="1"/>
      <c r="J20" s="1" t="s">
        <v>65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1"/>
      <c r="C26" s="1"/>
      <c r="D26" s="1"/>
      <c r="E26" s="1"/>
      <c r="F26" s="1"/>
      <c r="G26" s="1"/>
      <c r="H26" s="1"/>
      <c r="I26" s="2"/>
      <c r="J26" s="2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1"/>
      <c r="C27" s="1"/>
      <c r="D27" s="1"/>
      <c r="E27" s="1" t="s">
        <v>66</v>
      </c>
      <c r="F27" s="1"/>
      <c r="G27" s="1"/>
      <c r="H27" s="1"/>
      <c r="I27" s="2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1"/>
      <c r="C28" s="1"/>
      <c r="D28" s="1"/>
      <c r="E28" s="1"/>
      <c r="F28" s="1"/>
      <c r="G28" s="1"/>
      <c r="H28" s="1"/>
      <c r="I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>
      <c r="A29" s="1"/>
      <c r="B29" s="1"/>
      <c r="C29" s="1"/>
      <c r="D29" s="1"/>
      <c r="E29" s="1"/>
      <c r="F29" s="1"/>
      <c r="G29" s="1"/>
      <c r="H29" s="1"/>
      <c r="I29" s="2"/>
      <c r="J29" s="2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>
      <c r="A31" s="1"/>
      <c r="B31" s="1" t="s">
        <v>67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>
      <c r="A33" s="1"/>
      <c r="B33" s="1"/>
      <c r="C33" s="1"/>
      <c r="D33" s="2"/>
      <c r="E33" s="2" t="s">
        <v>68</v>
      </c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s="1"/>
      <c r="B34" s="1"/>
      <c r="C34" s="1"/>
      <c r="D34" s="1"/>
      <c r="E34" s="1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>
      <c r="A36" s="1"/>
      <c r="B36" s="1"/>
      <c r="C36" s="1"/>
      <c r="D36" s="1"/>
      <c r="E36" s="1"/>
      <c r="F36" s="1"/>
      <c r="G36" s="1"/>
      <c r="H36" s="1"/>
      <c r="I36" s="1" t="s">
        <v>58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>
      <c r="A38" s="1"/>
      <c r="B38" s="1"/>
      <c r="C38" s="1"/>
      <c r="D38" s="1"/>
      <c r="E38" s="1"/>
      <c r="F38" s="1"/>
      <c r="G38" s="1"/>
      <c r="H38" s="1"/>
      <c r="I38" s="1" t="s">
        <v>59</v>
      </c>
      <c r="J38" s="1" t="s">
        <v>70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>
      <c r="A40" s="1"/>
      <c r="B40" s="1"/>
      <c r="C40" s="1" t="s">
        <v>71</v>
      </c>
      <c r="D40" s="1"/>
      <c r="E40" s="1"/>
      <c r="F40" s="1"/>
      <c r="G40" s="2" t="s">
        <v>72</v>
      </c>
      <c r="H40" s="1"/>
      <c r="I40" s="1" t="s">
        <v>62</v>
      </c>
      <c r="J40" s="2" t="s">
        <v>73</v>
      </c>
      <c r="K40" s="2"/>
      <c r="L40" s="2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>
      <c r="A42" s="1"/>
      <c r="B42" s="1"/>
      <c r="C42" s="1" t="s">
        <v>74</v>
      </c>
      <c r="D42" s="1"/>
      <c r="E42" s="1"/>
      <c r="F42" s="1"/>
      <c r="G42" s="2" t="s">
        <v>75</v>
      </c>
      <c r="H42" s="1"/>
      <c r="I42" s="1"/>
      <c r="J42" s="1" t="s">
        <v>76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"/>
      <c r="B49" s="1"/>
      <c r="C49" s="1"/>
      <c r="D49" s="1"/>
      <c r="E49" s="1" t="s">
        <v>77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"/>
      <c r="B53" s="1" t="s">
        <v>78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"/>
      <c r="B55" s="1"/>
      <c r="C55" s="1"/>
      <c r="D55" s="2"/>
      <c r="E55" s="2" t="s">
        <v>79</v>
      </c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>
      <c r="A56" s="1"/>
      <c r="B56" s="1"/>
      <c r="C56" s="1"/>
      <c r="D56" s="1"/>
      <c r="E56" s="1"/>
      <c r="F56" s="1"/>
      <c r="G56" s="1"/>
      <c r="H56" s="1"/>
      <c r="I56" s="1" t="s">
        <v>80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>
      <c r="A58" s="1"/>
      <c r="B58" s="1"/>
      <c r="C58" s="1"/>
      <c r="D58" s="1"/>
      <c r="E58" s="1"/>
      <c r="F58" s="1"/>
      <c r="G58" s="1"/>
      <c r="H58" s="1"/>
      <c r="I58" s="1" t="s">
        <v>58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>
      <c r="A60" s="1"/>
      <c r="B60" s="1"/>
      <c r="C60" s="1"/>
      <c r="D60" s="1"/>
      <c r="E60" s="1"/>
      <c r="F60" s="1"/>
      <c r="G60" s="1"/>
      <c r="H60" s="1"/>
      <c r="I60" s="1" t="s">
        <v>59</v>
      </c>
      <c r="J60" s="1" t="s">
        <v>81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>
      <c r="A62" s="1"/>
      <c r="B62" s="1"/>
      <c r="C62" s="1" t="s">
        <v>82</v>
      </c>
      <c r="D62" s="1"/>
      <c r="E62" s="1"/>
      <c r="F62" s="1"/>
      <c r="G62" s="2" t="s">
        <v>83</v>
      </c>
      <c r="H62" s="1"/>
      <c r="I62" s="1" t="s">
        <v>62</v>
      </c>
      <c r="J62" s="2" t="s">
        <v>84</v>
      </c>
      <c r="K62" s="2"/>
      <c r="L62" s="2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>
      <c r="A64" s="1"/>
      <c r="B64" s="1"/>
      <c r="C64" s="1" t="s">
        <v>85</v>
      </c>
      <c r="D64" s="1"/>
      <c r="E64" s="1"/>
      <c r="F64" s="1"/>
      <c r="G64" s="2" t="s">
        <v>86</v>
      </c>
      <c r="H64" s="1"/>
      <c r="I64" s="1"/>
      <c r="J64" s="1" t="s">
        <v>87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>
      <c r="A71" s="1"/>
      <c r="B71" s="1"/>
      <c r="C71" s="1"/>
      <c r="D71" s="1"/>
      <c r="E71" s="1" t="s">
        <v>88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"/>
      <c r="B74" s="1" t="s">
        <v>89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>
      <c r="A76" s="1"/>
      <c r="B76" s="1"/>
      <c r="C76" s="1"/>
      <c r="D76" s="2" t="s">
        <v>90</v>
      </c>
      <c r="E76" s="1"/>
      <c r="F76" s="2" t="s">
        <v>91</v>
      </c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1"/>
      <c r="B77" s="1"/>
      <c r="C77" s="1"/>
      <c r="D77" s="1"/>
      <c r="E77" s="1"/>
      <c r="F77" s="1"/>
      <c r="G77" s="1"/>
      <c r="H77" s="1"/>
      <c r="I77" s="1" t="s">
        <v>92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"/>
      <c r="B79" s="1"/>
      <c r="C79" s="1"/>
      <c r="D79" s="1"/>
      <c r="E79" s="1"/>
      <c r="F79" s="1"/>
      <c r="G79" s="1"/>
      <c r="H79" s="1"/>
      <c r="I79" s="1" t="s">
        <v>58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>
      <c r="A81" s="1"/>
      <c r="B81" s="1"/>
      <c r="C81" s="1"/>
      <c r="D81" s="1"/>
      <c r="E81" s="1"/>
      <c r="F81" s="1"/>
      <c r="G81" s="1"/>
      <c r="H81" s="1"/>
      <c r="I81" s="1" t="s">
        <v>59</v>
      </c>
      <c r="J81" s="1" t="s">
        <v>93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1"/>
      <c r="B83" s="1" t="s">
        <v>94</v>
      </c>
      <c r="C83" s="1"/>
      <c r="D83" s="1"/>
      <c r="E83" s="1"/>
      <c r="F83" s="1"/>
      <c r="G83" s="2" t="s">
        <v>95</v>
      </c>
      <c r="H83" s="1"/>
      <c r="I83" s="1" t="s">
        <v>62</v>
      </c>
      <c r="J83" s="2" t="s">
        <v>84</v>
      </c>
      <c r="K83" s="2"/>
      <c r="L83" s="2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"/>
      <c r="B85" s="1" t="s">
        <v>96</v>
      </c>
      <c r="C85" s="1"/>
      <c r="D85" s="1"/>
      <c r="E85" s="1"/>
      <c r="F85" s="1"/>
      <c r="G85" s="2" t="s">
        <v>97</v>
      </c>
      <c r="H85" s="1"/>
      <c r="I85" s="1"/>
      <c r="J85" s="1" t="s">
        <v>98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>
      <c r="A92" s="1"/>
      <c r="B92" s="1"/>
      <c r="C92" s="1"/>
      <c r="D92" s="1" t="s">
        <v>99</v>
      </c>
      <c r="E92" s="1"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>
      <c r="A96" s="1"/>
      <c r="B96" s="1" t="s">
        <v>100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>
      <c r="A98" s="1"/>
      <c r="B98" s="1" t="s">
        <v>101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>
      <c r="A100" s="1"/>
      <c r="B100" s="1" t="s">
        <v>102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>
      <c r="A102" s="1"/>
      <c r="B102" s="1" t="s">
        <v>103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7" type="noConversion"/>
  <pageMargins left="0.75" right="0.75" top="1" bottom="1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topLeftCell="A25" workbookViewId="0">
      <selection activeCell="D32" sqref="D32"/>
    </sheetView>
  </sheetViews>
  <sheetFormatPr defaultColWidth="12.59765625" defaultRowHeight="15" customHeight="1"/>
  <cols>
    <col min="1" max="26" width="8.69921875" customWidth="1"/>
  </cols>
  <sheetData>
    <row r="1" spans="1:2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6" t="s">
        <v>104</v>
      </c>
      <c r="C3" s="7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 t="s">
        <v>105</v>
      </c>
      <c r="D5" s="1" t="s">
        <v>106</v>
      </c>
      <c r="E5" s="1"/>
      <c r="F5" s="1"/>
      <c r="G5" s="1"/>
      <c r="H5" s="1" t="s">
        <v>107</v>
      </c>
      <c r="I5" s="1"/>
      <c r="J5" s="1" t="s">
        <v>108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"/>
      <c r="C7" s="8" t="s">
        <v>109</v>
      </c>
      <c r="D7" s="1" t="s">
        <v>110</v>
      </c>
      <c r="E7" s="1"/>
      <c r="F7" s="1"/>
      <c r="G7" s="1"/>
      <c r="H7" s="1">
        <v>0</v>
      </c>
      <c r="I7" s="1"/>
      <c r="J7" s="1" t="s">
        <v>111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"/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"/>
      <c r="C9" s="8" t="s">
        <v>112</v>
      </c>
      <c r="D9" s="1" t="s">
        <v>113</v>
      </c>
      <c r="E9" s="1"/>
      <c r="F9" s="1"/>
      <c r="G9" s="1"/>
      <c r="H9" s="1">
        <v>1</v>
      </c>
      <c r="I9" s="1"/>
      <c r="J9" s="1" t="s">
        <v>111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"/>
      <c r="C10" s="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"/>
      <c r="C11" s="8" t="s">
        <v>114</v>
      </c>
      <c r="D11" s="1" t="s">
        <v>115</v>
      </c>
      <c r="E11" s="1"/>
      <c r="F11" s="1"/>
      <c r="G11" s="1"/>
      <c r="H11" s="1">
        <v>2</v>
      </c>
      <c r="I11" s="1"/>
      <c r="J11" s="1" t="s">
        <v>111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"/>
      <c r="C12" s="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"/>
      <c r="C13" s="8" t="s">
        <v>116</v>
      </c>
      <c r="D13" s="1" t="s">
        <v>117</v>
      </c>
      <c r="E13" s="1"/>
      <c r="F13" s="1"/>
      <c r="G13" s="1"/>
      <c r="H13" s="1">
        <v>3</v>
      </c>
      <c r="I13" s="1"/>
      <c r="J13" s="1" t="s">
        <v>111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"/>
      <c r="C15" s="9" t="s">
        <v>118</v>
      </c>
      <c r="D15" s="1" t="s">
        <v>119</v>
      </c>
      <c r="E15" s="1"/>
      <c r="F15" s="1"/>
      <c r="G15" s="1"/>
      <c r="H15" s="1">
        <v>4</v>
      </c>
      <c r="I15" s="1"/>
      <c r="J15" s="1" t="s">
        <v>111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"/>
      <c r="C17" s="9" t="s">
        <v>120</v>
      </c>
      <c r="D17" s="1" t="s">
        <v>121</v>
      </c>
      <c r="E17" s="1"/>
      <c r="F17" s="1"/>
      <c r="G17" s="1"/>
      <c r="H17" s="1">
        <v>5</v>
      </c>
      <c r="I17" s="1"/>
      <c r="J17" s="1" t="s">
        <v>111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"/>
      <c r="C19" s="10" t="s">
        <v>122</v>
      </c>
      <c r="D19" s="1" t="s">
        <v>123</v>
      </c>
      <c r="E19" s="1"/>
      <c r="F19" s="1"/>
      <c r="G19" s="1"/>
      <c r="H19" s="1">
        <v>6</v>
      </c>
      <c r="I19" s="1"/>
      <c r="J19" s="1" t="s">
        <v>111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"/>
      <c r="C20" s="1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"/>
      <c r="C21" s="10" t="s">
        <v>124</v>
      </c>
      <c r="D21" s="1" t="s">
        <v>125</v>
      </c>
      <c r="E21" s="1"/>
      <c r="F21" s="1"/>
      <c r="G21" s="1"/>
      <c r="H21" s="1">
        <v>7</v>
      </c>
      <c r="I21" s="1"/>
      <c r="J21" s="1" t="s">
        <v>111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11" t="s">
        <v>126</v>
      </c>
      <c r="C26" s="12"/>
      <c r="D26" s="12"/>
      <c r="E26" s="1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.8" customHeight="1">
      <c r="A27" s="1"/>
      <c r="B27" s="13"/>
      <c r="C27" s="13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399999999999999" customHeight="1">
      <c r="A28" s="1"/>
      <c r="B28" s="13"/>
      <c r="C28" s="14" t="s">
        <v>46</v>
      </c>
      <c r="D28" s="15">
        <v>0</v>
      </c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8">
      <c r="A29" s="1"/>
      <c r="B29" s="13"/>
      <c r="C29" s="14" t="s">
        <v>34</v>
      </c>
      <c r="D29" s="15">
        <v>1</v>
      </c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8">
      <c r="A30" s="1"/>
      <c r="B30" s="13"/>
      <c r="C30" s="14" t="s">
        <v>33</v>
      </c>
      <c r="D30" s="15">
        <v>2</v>
      </c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8">
      <c r="A31" s="1"/>
      <c r="B31" s="13"/>
      <c r="C31" s="14" t="s">
        <v>36</v>
      </c>
      <c r="D31" s="15">
        <v>3</v>
      </c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8">
      <c r="A32" s="1"/>
      <c r="B32" s="13"/>
      <c r="C32" s="14" t="s">
        <v>37</v>
      </c>
      <c r="D32" s="15">
        <v>4</v>
      </c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8">
      <c r="A33" s="1"/>
      <c r="B33" s="13"/>
      <c r="C33" s="16" t="s">
        <v>41</v>
      </c>
      <c r="D33" s="17">
        <v>5</v>
      </c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8">
      <c r="A34" s="1"/>
      <c r="B34" s="13"/>
      <c r="C34" s="16" t="s">
        <v>127</v>
      </c>
      <c r="D34" s="17">
        <v>6</v>
      </c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8">
      <c r="A35" s="1"/>
      <c r="B35" s="13"/>
      <c r="C35" s="16" t="s">
        <v>128</v>
      </c>
      <c r="D35" s="17">
        <v>7</v>
      </c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8">
      <c r="A36" s="1"/>
      <c r="B36" s="13"/>
      <c r="C36" s="16" t="s">
        <v>129</v>
      </c>
      <c r="D36" s="17">
        <v>8</v>
      </c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8">
      <c r="A37" s="1"/>
      <c r="B37" s="13"/>
      <c r="C37" s="16" t="s">
        <v>130</v>
      </c>
      <c r="D37" s="17">
        <v>9</v>
      </c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8">
      <c r="A38" s="1"/>
      <c r="B38" s="13"/>
      <c r="C38" s="18" t="s">
        <v>131</v>
      </c>
      <c r="D38" s="19" t="s">
        <v>132</v>
      </c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8">
      <c r="A39" s="1"/>
      <c r="B39" s="13"/>
      <c r="C39" s="18" t="s">
        <v>133</v>
      </c>
      <c r="D39" s="19" t="s">
        <v>134</v>
      </c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8">
      <c r="A40" s="1"/>
      <c r="B40" s="13"/>
      <c r="C40" s="18" t="s">
        <v>135</v>
      </c>
      <c r="D40" s="19" t="s">
        <v>136</v>
      </c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8">
      <c r="A41" s="1"/>
      <c r="B41" s="13"/>
      <c r="C41" s="18" t="s">
        <v>137</v>
      </c>
      <c r="D41" s="19" t="s">
        <v>138</v>
      </c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8">
      <c r="A42" s="1"/>
      <c r="B42" s="13"/>
      <c r="C42" s="18" t="s">
        <v>139</v>
      </c>
      <c r="D42" s="19" t="s">
        <v>140</v>
      </c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8">
      <c r="A43" s="1"/>
      <c r="B43" s="13"/>
      <c r="C43" s="18" t="s">
        <v>141</v>
      </c>
      <c r="D43" s="19" t="s">
        <v>142</v>
      </c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s="1"/>
      <c r="B45" s="1"/>
      <c r="C45" s="20" t="s">
        <v>143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"/>
      <c r="B48" s="1" t="s">
        <v>144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2">
      <c r="A50" s="1"/>
      <c r="B50" s="1"/>
      <c r="C50" s="24">
        <v>15</v>
      </c>
      <c r="D50" s="24">
        <v>14</v>
      </c>
      <c r="E50" s="24">
        <v>13</v>
      </c>
      <c r="F50" s="24">
        <v>12</v>
      </c>
      <c r="G50" s="25">
        <v>11</v>
      </c>
      <c r="H50" s="25">
        <v>10</v>
      </c>
      <c r="I50" s="25">
        <v>9</v>
      </c>
      <c r="J50" s="25">
        <v>8</v>
      </c>
      <c r="K50" s="25">
        <v>7</v>
      </c>
      <c r="L50" s="25">
        <v>6</v>
      </c>
      <c r="M50" s="24">
        <v>5</v>
      </c>
      <c r="N50" s="25">
        <v>4</v>
      </c>
      <c r="O50" s="24">
        <v>3</v>
      </c>
      <c r="P50" s="25">
        <v>2</v>
      </c>
      <c r="Q50" s="24">
        <v>1</v>
      </c>
      <c r="R50" s="25">
        <v>0</v>
      </c>
      <c r="S50" s="1"/>
      <c r="T50" s="1"/>
      <c r="U50" s="1"/>
      <c r="V50" s="1"/>
      <c r="W50" s="1"/>
      <c r="X50" s="1"/>
      <c r="Y50" s="1"/>
      <c r="Z50" s="1"/>
    </row>
    <row r="51" spans="1:26" ht="25.8">
      <c r="A51" s="1"/>
      <c r="B51" s="1"/>
      <c r="C51" s="21"/>
      <c r="D51" s="21"/>
      <c r="E51" s="21"/>
      <c r="F51" s="21"/>
      <c r="G51" s="23" t="s">
        <v>145</v>
      </c>
      <c r="H51" s="23" t="s">
        <v>146</v>
      </c>
      <c r="I51" s="23" t="s">
        <v>147</v>
      </c>
      <c r="J51" s="23" t="s">
        <v>148</v>
      </c>
      <c r="K51" s="23" t="s">
        <v>149</v>
      </c>
      <c r="L51" s="23" t="s">
        <v>150</v>
      </c>
      <c r="M51" s="21"/>
      <c r="N51" s="23" t="s">
        <v>151</v>
      </c>
      <c r="O51" s="21"/>
      <c r="P51" s="23" t="s">
        <v>152</v>
      </c>
      <c r="Q51" s="21"/>
      <c r="R51" s="23" t="s">
        <v>153</v>
      </c>
      <c r="S51" s="1"/>
      <c r="T51" s="1"/>
      <c r="U51" s="1"/>
      <c r="V51" s="1"/>
      <c r="W51" s="1"/>
      <c r="X51" s="1"/>
      <c r="Y51" s="1"/>
      <c r="Z51" s="1"/>
    </row>
    <row r="52" spans="1:26" ht="15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2.2">
      <c r="A56" s="1"/>
      <c r="B56" s="1"/>
      <c r="C56" s="26">
        <v>11</v>
      </c>
      <c r="D56" s="26" t="s">
        <v>145</v>
      </c>
      <c r="E56" s="1" t="s">
        <v>165</v>
      </c>
      <c r="F56" s="1"/>
      <c r="G56" s="32" t="s">
        <v>167</v>
      </c>
      <c r="H56" s="32"/>
      <c r="I56" s="32"/>
      <c r="J56" s="32"/>
      <c r="K56" s="32"/>
      <c r="L56" s="32"/>
      <c r="M56" s="32"/>
      <c r="N56" s="3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2.2">
      <c r="A57" s="1"/>
      <c r="B57" s="1"/>
      <c r="C57" s="26">
        <v>10</v>
      </c>
      <c r="D57" s="26" t="s">
        <v>146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2">
      <c r="A58" s="31" t="s">
        <v>155</v>
      </c>
      <c r="B58" s="1"/>
      <c r="C58" s="26">
        <v>9</v>
      </c>
      <c r="D58" s="26" t="s">
        <v>147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2.2">
      <c r="A59" s="1"/>
      <c r="B59" s="1"/>
      <c r="C59" s="26">
        <v>8</v>
      </c>
      <c r="D59" s="26" t="s">
        <v>148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2.2">
      <c r="A60" s="1"/>
      <c r="B60" s="1"/>
      <c r="C60" s="26">
        <v>7</v>
      </c>
      <c r="D60" s="26" t="s">
        <v>149</v>
      </c>
      <c r="E60" s="37" t="s">
        <v>163</v>
      </c>
      <c r="F60" s="38"/>
      <c r="G60" s="32" t="s">
        <v>166</v>
      </c>
      <c r="H60" s="32"/>
      <c r="I60" s="32"/>
      <c r="J60" s="32"/>
      <c r="K60" s="32"/>
      <c r="L60" s="32"/>
      <c r="M60" s="32"/>
      <c r="N60" s="3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2.2">
      <c r="A61" s="1"/>
      <c r="B61" s="1"/>
      <c r="C61" s="21"/>
      <c r="D61" s="2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2.2">
      <c r="A62" s="1"/>
      <c r="B62" s="1"/>
      <c r="C62" s="22">
        <v>6</v>
      </c>
      <c r="D62" s="22" t="s">
        <v>150</v>
      </c>
      <c r="E62" s="37" t="s">
        <v>159</v>
      </c>
      <c r="F62" s="38"/>
      <c r="G62" s="32" t="s">
        <v>162</v>
      </c>
      <c r="H62" s="32"/>
      <c r="I62" s="32"/>
      <c r="J62" s="32"/>
      <c r="K62" s="32"/>
      <c r="L62" s="32"/>
      <c r="M62" s="32"/>
      <c r="N62" s="3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2.2">
      <c r="A63" s="30" t="s">
        <v>154</v>
      </c>
      <c r="B63" s="1"/>
      <c r="C63" s="22">
        <v>4</v>
      </c>
      <c r="D63" s="22" t="s">
        <v>151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2.2">
      <c r="A64" s="1"/>
      <c r="B64" s="1"/>
      <c r="C64" s="22">
        <v>2</v>
      </c>
      <c r="D64" s="22" t="s">
        <v>152</v>
      </c>
      <c r="E64" s="37" t="s">
        <v>160</v>
      </c>
      <c r="F64" s="38"/>
      <c r="G64" s="33" t="s">
        <v>161</v>
      </c>
      <c r="H64" s="34"/>
      <c r="I64" s="34"/>
      <c r="J64" s="34"/>
      <c r="K64" s="34"/>
      <c r="L64" s="34"/>
      <c r="M64" s="34"/>
      <c r="N64" s="3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2.2">
      <c r="A65" s="1"/>
      <c r="B65" s="1"/>
      <c r="C65" s="22">
        <v>0</v>
      </c>
      <c r="D65" s="22" t="s">
        <v>153</v>
      </c>
      <c r="E65" s="1" t="s">
        <v>164</v>
      </c>
      <c r="F65" s="1"/>
      <c r="G65" s="33" t="s">
        <v>168</v>
      </c>
      <c r="H65" s="34"/>
      <c r="I65" s="34"/>
      <c r="J65" s="34"/>
      <c r="K65" s="34"/>
      <c r="L65" s="34"/>
      <c r="M65" s="34"/>
      <c r="N65" s="34"/>
      <c r="O65" s="3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2.2">
      <c r="A69" s="1"/>
      <c r="B69" s="1"/>
      <c r="C69" s="27"/>
      <c r="D69" s="24">
        <v>7</v>
      </c>
      <c r="E69" s="24">
        <v>6</v>
      </c>
      <c r="F69" s="24">
        <v>5</v>
      </c>
      <c r="G69" s="24">
        <v>4</v>
      </c>
      <c r="H69" s="24">
        <v>3</v>
      </c>
      <c r="I69" s="24">
        <v>2</v>
      </c>
      <c r="J69" s="24">
        <v>1</v>
      </c>
      <c r="K69" s="24"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3.4">
      <c r="A70" s="1"/>
      <c r="B70" s="1"/>
      <c r="C70" s="28"/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1"/>
      <c r="M70" s="1" t="s">
        <v>156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36" t="s">
        <v>158</v>
      </c>
      <c r="C72" s="36"/>
      <c r="D72" s="1" t="s">
        <v>157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G56:N56"/>
    <mergeCell ref="G62:N62"/>
    <mergeCell ref="G64:N64"/>
    <mergeCell ref="B72:C72"/>
    <mergeCell ref="E64:F64"/>
    <mergeCell ref="E62:F62"/>
    <mergeCell ref="E60:F60"/>
    <mergeCell ref="G60:N60"/>
    <mergeCell ref="G65:O65"/>
  </mergeCells>
  <phoneticPr fontId="7" type="noConversion"/>
  <conditionalFormatting sqref="E28:H38">
    <cfRule type="notContainsBlanks" dxfId="1" priority="1">
      <formula>LEN(TRIM(E28))&gt;0</formula>
    </cfRule>
  </conditionalFormatting>
  <conditionalFormatting sqref="E28:H43">
    <cfRule type="notContainsBlanks" dxfId="0" priority="2">
      <formula>LEN(TRIM(E28))&gt;0</formula>
    </cfRule>
  </conditionalFormatting>
  <pageMargins left="0.75" right="0.75" top="1" bottom="1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2.59765625" defaultRowHeight="15" customHeight="1"/>
  <cols>
    <col min="1" max="26" width="7.59765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逻辑运算</vt:lpstr>
      <vt:lpstr>数据宽度</vt:lpstr>
      <vt:lpstr>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JWF</cp:lastModifiedBy>
  <dcterms:created xsi:type="dcterms:W3CDTF">2015-06-05T18:19:34Z</dcterms:created>
  <dcterms:modified xsi:type="dcterms:W3CDTF">2021-01-15T12:54:48Z</dcterms:modified>
</cp:coreProperties>
</file>