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10269\Desktop\"/>
    </mc:Choice>
  </mc:AlternateContent>
  <xr:revisionPtr revIDLastSave="0" documentId="13_ncr:1_{E48AC48F-2C19-404B-882E-4C04936718B9}" xr6:coauthVersionLast="47" xr6:coauthVersionMax="47" xr10:uidLastSave="{00000000-0000-0000-0000-000000000000}"/>
  <bookViews>
    <workbookView xWindow="-120" yWindow="-120" windowWidth="38640" windowHeight="21120" activeTab="12" xr2:uid="{00000000-000D-0000-FFFF-FFFF00000000}"/>
  </bookViews>
  <sheets>
    <sheet name="水质" sheetId="1" r:id="rId1"/>
    <sheet name="200" sheetId="2" r:id="rId2"/>
    <sheet name="400" sheetId="4" r:id="rId3"/>
    <sheet name="600" sheetId="5" r:id="rId4"/>
    <sheet name="800" sheetId="6" r:id="rId5"/>
    <sheet name="1000" sheetId="7" r:id="rId6"/>
    <sheet name="1200" sheetId="8" r:id="rId7"/>
    <sheet name="1400" sheetId="9" r:id="rId8"/>
    <sheet name="1600" sheetId="10" r:id="rId9"/>
    <sheet name="1800" sheetId="11" r:id="rId10"/>
    <sheet name="2000" sheetId="12" r:id="rId11"/>
    <sheet name="osjl" sheetId="16" r:id="rId12"/>
    <sheet name="Sheet1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88" i="16" l="1"/>
</calcChain>
</file>

<file path=xl/sharedStrings.xml><?xml version="1.0" encoding="utf-8"?>
<sst xmlns="http://schemas.openxmlformats.org/spreadsheetml/2006/main" count="297" uniqueCount="38">
  <si>
    <t>DO</t>
  </si>
  <si>
    <r>
      <rPr>
        <sz val="11"/>
        <color theme="1"/>
        <rFont val="宋体"/>
        <charset val="134"/>
        <scheme val="minor"/>
      </rPr>
      <t>KMnO</t>
    </r>
    <r>
      <rPr>
        <vertAlign val="subscript"/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</si>
  <si>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NH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-N</t>
    </r>
  </si>
  <si>
    <t>TP</t>
  </si>
  <si>
    <t>TN</t>
  </si>
  <si>
    <t xml:space="preserve"> SHDI </t>
  </si>
  <si>
    <t xml:space="preserve"> COHESION </t>
  </si>
  <si>
    <t xml:space="preserve"> PD_10 </t>
  </si>
  <si>
    <t xml:space="preserve"> LPI_10 </t>
  </si>
  <si>
    <t xml:space="preserve"> ED_10</t>
  </si>
  <si>
    <t xml:space="preserve"> PLAND_10 </t>
  </si>
  <si>
    <t xml:space="preserve"> FRAC_AM_10 </t>
  </si>
  <si>
    <t xml:space="preserve"> PLADJ_10 </t>
  </si>
  <si>
    <t xml:space="preserve"> PD_20 </t>
  </si>
  <si>
    <t xml:space="preserve"> LPI_20 </t>
  </si>
  <si>
    <t xml:space="preserve"> ED_20 </t>
  </si>
  <si>
    <t xml:space="preserve"> PLAND_20 </t>
  </si>
  <si>
    <t xml:space="preserve"> FRAC_AM_20 </t>
  </si>
  <si>
    <t xml:space="preserve"> PLADJ_20 </t>
  </si>
  <si>
    <t xml:space="preserve"> PD_40</t>
  </si>
  <si>
    <t xml:space="preserve"> LPI_40 </t>
  </si>
  <si>
    <t xml:space="preserve"> ED_40 </t>
  </si>
  <si>
    <t xml:space="preserve"> PLAND_40 </t>
  </si>
  <si>
    <t xml:space="preserve"> FRAC_AM_40 </t>
  </si>
  <si>
    <t xml:space="preserve"> PLADJ_40 </t>
  </si>
  <si>
    <t xml:space="preserve"> PD_30 </t>
  </si>
  <si>
    <t xml:space="preserve"> LPI_30 </t>
  </si>
  <si>
    <t xml:space="preserve"> ED_30 </t>
  </si>
  <si>
    <t xml:space="preserve"> PLAND_30 </t>
  </si>
  <si>
    <t xml:space="preserve"> FRAC_AM_30 </t>
  </si>
  <si>
    <t xml:space="preserve"> PLADJ_30 </t>
  </si>
  <si>
    <t xml:space="preserve"> ED_10 </t>
  </si>
  <si>
    <t>GDP</t>
  </si>
  <si>
    <t>Pre</t>
  </si>
  <si>
    <t>Density</t>
  </si>
  <si>
    <t>Carbon</t>
  </si>
  <si>
    <t>NDVI</t>
  </si>
  <si>
    <t>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</si>
</sst>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vertAlign val="subscript"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zoomScale="190" zoomScaleNormal="190" workbookViewId="0">
      <selection activeCell="C105" sqref="C105"/>
    </sheetView>
  </sheetViews>
  <sheetFormatPr defaultColWidth="9" defaultRowHeight="13.5" x14ac:dyDescent="0.15"/>
  <cols>
    <col min="2" max="6" width="12.625" customWidth="1"/>
  </cols>
  <sheetData>
    <row r="1" spans="1:6" ht="16.5" x14ac:dyDescent="0.15"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</row>
    <row r="2" spans="1:6" x14ac:dyDescent="0.15">
      <c r="A2">
        <v>1</v>
      </c>
      <c r="B2">
        <v>6.62040433838383</v>
      </c>
      <c r="C2">
        <v>6.2924255572519003</v>
      </c>
      <c r="D2">
        <v>0.29059459624174799</v>
      </c>
      <c r="E2">
        <v>0.12934995419847301</v>
      </c>
      <c r="F2">
        <v>2.6773859806418701</v>
      </c>
    </row>
    <row r="3" spans="1:6" x14ac:dyDescent="0.15">
      <c r="A3">
        <v>2</v>
      </c>
      <c r="B3">
        <v>8.8798444069068996</v>
      </c>
      <c r="C3">
        <v>2.5237849281850502</v>
      </c>
      <c r="D3">
        <v>4.02771050670662E-2</v>
      </c>
      <c r="E3">
        <v>5.4055468750000002E-2</v>
      </c>
      <c r="F3">
        <v>1.27901507257164</v>
      </c>
    </row>
    <row r="4" spans="1:6" x14ac:dyDescent="0.15">
      <c r="A4">
        <v>3</v>
      </c>
      <c r="B4">
        <v>9.6451399459857594</v>
      </c>
      <c r="C4">
        <v>3.0004211451531799</v>
      </c>
      <c r="D4">
        <v>3.2695456777997102E-2</v>
      </c>
      <c r="E4">
        <v>4.4097448600445899E-2</v>
      </c>
      <c r="F4">
        <v>1.05340581451226</v>
      </c>
    </row>
    <row r="5" spans="1:6" x14ac:dyDescent="0.15">
      <c r="A5">
        <v>4</v>
      </c>
      <c r="B5">
        <v>7.21221254298346</v>
      </c>
      <c r="C5">
        <v>4.4729718029523999</v>
      </c>
      <c r="D5">
        <v>0.21643291473892801</v>
      </c>
      <c r="E5">
        <v>0.133637491727333</v>
      </c>
      <c r="F5">
        <v>2.3894842018196898</v>
      </c>
    </row>
    <row r="6" spans="1:6" x14ac:dyDescent="0.15">
      <c r="A6">
        <v>5</v>
      </c>
      <c r="B6">
        <v>8.0040640559883194</v>
      </c>
      <c r="C6">
        <v>1.8099218267511801</v>
      </c>
      <c r="D6">
        <v>3.5271753986335599E-2</v>
      </c>
      <c r="E6">
        <v>7.28477490654965E-2</v>
      </c>
      <c r="F6">
        <v>1.5814281072298999</v>
      </c>
    </row>
    <row r="7" spans="1:6" x14ac:dyDescent="0.15">
      <c r="A7">
        <v>6</v>
      </c>
      <c r="B7">
        <v>6.7163053842307203</v>
      </c>
      <c r="C7">
        <v>2.7311383820998301</v>
      </c>
      <c r="D7">
        <v>0.32882714334124102</v>
      </c>
      <c r="E7">
        <v>0.121701246630728</v>
      </c>
      <c r="F7">
        <v>2.0152810120068598</v>
      </c>
    </row>
    <row r="8" spans="1:6" x14ac:dyDescent="0.15">
      <c r="A8">
        <v>7</v>
      </c>
      <c r="B8">
        <v>7.6433419123635602</v>
      </c>
      <c r="C8">
        <v>2.72761610211094</v>
      </c>
      <c r="D8">
        <v>0.16013776760908199</v>
      </c>
      <c r="E8">
        <v>0.125105041605483</v>
      </c>
      <c r="F8">
        <v>2.25743631613325</v>
      </c>
    </row>
    <row r="9" spans="1:6" x14ac:dyDescent="0.15">
      <c r="A9">
        <v>8</v>
      </c>
      <c r="B9">
        <v>7.9405415103571899</v>
      </c>
      <c r="C9">
        <v>2.0327535755383899</v>
      </c>
      <c r="D9">
        <v>5.24685097333542E-2</v>
      </c>
      <c r="E9">
        <v>2.8705089183439898E-2</v>
      </c>
      <c r="F9">
        <v>2.3957604132502501</v>
      </c>
    </row>
    <row r="10" spans="1:6" x14ac:dyDescent="0.15">
      <c r="A10">
        <v>9</v>
      </c>
      <c r="B10">
        <v>7.2281711151138301</v>
      </c>
      <c r="C10">
        <v>4.1702324772162598</v>
      </c>
      <c r="D10">
        <v>0.29639787164374698</v>
      </c>
      <c r="E10">
        <v>0.100453291741914</v>
      </c>
      <c r="F10">
        <v>1.91096562294001</v>
      </c>
    </row>
    <row r="11" spans="1:6" x14ac:dyDescent="0.15">
      <c r="A11">
        <v>10</v>
      </c>
      <c r="B11">
        <v>7.7424787672894704</v>
      </c>
      <c r="C11">
        <v>3.6190360393604002</v>
      </c>
      <c r="D11">
        <v>0.36516502798734302</v>
      </c>
      <c r="E11">
        <v>0.18325310143517401</v>
      </c>
      <c r="F11">
        <v>3.30567081503172</v>
      </c>
    </row>
    <row r="12" spans="1:6" x14ac:dyDescent="0.15">
      <c r="A12">
        <v>11</v>
      </c>
      <c r="B12">
        <v>9.4910260972716696</v>
      </c>
      <c r="C12">
        <v>4.2993651675638196</v>
      </c>
      <c r="D12">
        <v>5.30734781121735E-2</v>
      </c>
      <c r="E12">
        <v>6.2426207131888498E-2</v>
      </c>
      <c r="F12">
        <v>0.91953720136519101</v>
      </c>
    </row>
    <row r="13" spans="1:6" x14ac:dyDescent="0.15">
      <c r="A13">
        <v>12</v>
      </c>
      <c r="B13">
        <v>7.8398672316384301</v>
      </c>
      <c r="C13">
        <v>2.2588703093107299</v>
      </c>
      <c r="D13">
        <v>0.106239599116157</v>
      </c>
      <c r="E13">
        <v>9.1244901836605094E-2</v>
      </c>
      <c r="F13">
        <v>1.9242491762121501</v>
      </c>
    </row>
    <row r="14" spans="1:6" x14ac:dyDescent="0.15">
      <c r="A14">
        <v>13</v>
      </c>
      <c r="B14">
        <v>6.9651231343283397</v>
      </c>
      <c r="C14">
        <v>4.3765766839378299</v>
      </c>
      <c r="D14">
        <v>0.29676548978885697</v>
      </c>
      <c r="E14">
        <v>0.10995283571797999</v>
      </c>
      <c r="F14">
        <v>3.3150191676739702</v>
      </c>
    </row>
    <row r="15" spans="1:6" x14ac:dyDescent="0.15">
      <c r="A15">
        <v>14</v>
      </c>
      <c r="B15">
        <v>9.9378893034825992</v>
      </c>
      <c r="C15">
        <v>4.1334167902149597</v>
      </c>
      <c r="D15">
        <v>8.0889051361722197E-2</v>
      </c>
      <c r="E15">
        <v>7.7806145648312605E-2</v>
      </c>
      <c r="F15">
        <v>1.4266112433620199</v>
      </c>
    </row>
    <row r="16" spans="1:6" x14ac:dyDescent="0.15">
      <c r="A16">
        <v>15</v>
      </c>
      <c r="B16">
        <v>8.4319549281822699</v>
      </c>
      <c r="C16">
        <v>2.7229944889779598</v>
      </c>
      <c r="D16">
        <v>0.25051125562781301</v>
      </c>
      <c r="E16">
        <v>0.11037212787212899</v>
      </c>
      <c r="F16">
        <v>2.5799190404797598</v>
      </c>
    </row>
    <row r="17" spans="1:6" x14ac:dyDescent="0.15">
      <c r="A17">
        <v>16</v>
      </c>
      <c r="B17">
        <v>9.5000467237528206</v>
      </c>
      <c r="C17">
        <v>2.7936089866156801</v>
      </c>
      <c r="D17">
        <v>2.8618571428574002E-2</v>
      </c>
      <c r="E17">
        <v>2.2853086419753001E-2</v>
      </c>
      <c r="F17">
        <v>0.55696486943453005</v>
      </c>
    </row>
    <row r="18" spans="1:6" x14ac:dyDescent="0.15">
      <c r="A18">
        <v>17</v>
      </c>
      <c r="B18">
        <v>7.1764104803493396</v>
      </c>
      <c r="C18">
        <v>4.2009296788482802</v>
      </c>
      <c r="D18">
        <v>0.19700444111776499</v>
      </c>
      <c r="E18">
        <v>6.2969035532994905E-2</v>
      </c>
      <c r="F18">
        <v>1.4868335766423399</v>
      </c>
    </row>
    <row r="19" spans="1:6" x14ac:dyDescent="0.15">
      <c r="A19">
        <v>18</v>
      </c>
      <c r="B19">
        <v>6.8307790436397404</v>
      </c>
      <c r="C19">
        <v>4.2603358247903103</v>
      </c>
      <c r="D19">
        <v>0.35097028783658302</v>
      </c>
      <c r="E19">
        <v>0.14914969837587</v>
      </c>
      <c r="F19">
        <v>3.7991674429436402</v>
      </c>
    </row>
    <row r="20" spans="1:6" x14ac:dyDescent="0.15">
      <c r="A20">
        <v>19</v>
      </c>
      <c r="B20">
        <v>8.3728242140452096</v>
      </c>
      <c r="C20">
        <v>3.38244810176991</v>
      </c>
      <c r="D20">
        <v>0.30077922077922098</v>
      </c>
      <c r="E20">
        <v>6.6185748675975001E-2</v>
      </c>
      <c r="F20">
        <v>2.0807063198833302</v>
      </c>
    </row>
    <row r="21" spans="1:6" x14ac:dyDescent="0.15">
      <c r="A21">
        <v>20</v>
      </c>
      <c r="B21">
        <v>6.2624727055612501</v>
      </c>
      <c r="C21">
        <v>3.8452916564631798</v>
      </c>
      <c r="D21">
        <v>0.45024352961314501</v>
      </c>
      <c r="E21">
        <v>0.14313332175121701</v>
      </c>
      <c r="F21">
        <v>2.25185424263675</v>
      </c>
    </row>
    <row r="22" spans="1:6" x14ac:dyDescent="0.15">
      <c r="A22">
        <v>21</v>
      </c>
      <c r="B22">
        <v>6.8879464089265996</v>
      </c>
      <c r="C22">
        <v>3.5517574709028001</v>
      </c>
      <c r="D22">
        <v>0.45401078446785198</v>
      </c>
      <c r="E22">
        <v>8.9049202337702998E-2</v>
      </c>
      <c r="F22">
        <v>1.72624118942732</v>
      </c>
    </row>
    <row r="23" spans="1:6" x14ac:dyDescent="0.15">
      <c r="A23">
        <v>22</v>
      </c>
      <c r="B23">
        <v>7.6375647408798804</v>
      </c>
      <c r="C23">
        <v>2.3544943573667698</v>
      </c>
      <c r="D23">
        <v>0.13293081021783401</v>
      </c>
      <c r="E23">
        <v>0.10052772556391</v>
      </c>
      <c r="F23">
        <v>1.9166833281103099</v>
      </c>
    </row>
    <row r="24" spans="1:6" x14ac:dyDescent="0.15">
      <c r="A24">
        <v>23</v>
      </c>
      <c r="B24">
        <v>7.2523037732845301</v>
      </c>
      <c r="C24">
        <v>3.8316836851579299</v>
      </c>
      <c r="D24">
        <v>0.20331317978246999</v>
      </c>
      <c r="E24">
        <v>0.13025</v>
      </c>
      <c r="F24">
        <v>2.3248160194174701</v>
      </c>
    </row>
    <row r="25" spans="1:6" x14ac:dyDescent="0.15">
      <c r="A25">
        <v>24</v>
      </c>
      <c r="B25">
        <v>6.7964088645418297</v>
      </c>
      <c r="C25">
        <v>3.63868522928807</v>
      </c>
      <c r="D25">
        <v>0.231879195804196</v>
      </c>
      <c r="E25">
        <v>0.15162332252432001</v>
      </c>
      <c r="F25">
        <v>2.4435070387129101</v>
      </c>
    </row>
    <row r="26" spans="1:6" x14ac:dyDescent="0.15">
      <c r="A26">
        <v>25</v>
      </c>
      <c r="B26">
        <v>8.1618054320203193</v>
      </c>
      <c r="C26">
        <v>1.8833673110720499</v>
      </c>
      <c r="D26">
        <v>0.184796634768739</v>
      </c>
      <c r="E26">
        <v>8.7805220176141105E-2</v>
      </c>
      <c r="F26">
        <v>2.1418529553099401</v>
      </c>
    </row>
    <row r="27" spans="1:6" x14ac:dyDescent="0.15">
      <c r="A27">
        <v>26</v>
      </c>
      <c r="B27">
        <v>7.9748757889421897</v>
      </c>
      <c r="C27">
        <v>3.0968067091836899</v>
      </c>
      <c r="D27">
        <v>0.14382642038216201</v>
      </c>
      <c r="E27">
        <v>9.9881734927499397E-2</v>
      </c>
      <c r="F27">
        <v>2.2084878110716102</v>
      </c>
    </row>
    <row r="28" spans="1:6" x14ac:dyDescent="0.15">
      <c r="A28">
        <v>27</v>
      </c>
      <c r="B28">
        <v>9.2090970449966392</v>
      </c>
      <c r="C28">
        <v>2.73953514242372</v>
      </c>
      <c r="D28">
        <v>4.0506173254839802E-2</v>
      </c>
      <c r="E28">
        <v>4.9332857862057301E-2</v>
      </c>
      <c r="F28">
        <v>1.1955588631012499</v>
      </c>
    </row>
    <row r="29" spans="1:6" x14ac:dyDescent="0.15">
      <c r="A29">
        <v>28</v>
      </c>
      <c r="B29">
        <v>6.9511967720900003</v>
      </c>
      <c r="C29">
        <v>3.1987027690267</v>
      </c>
      <c r="D29">
        <v>0.30409961945731401</v>
      </c>
      <c r="E29">
        <v>7.9825571521881397E-2</v>
      </c>
      <c r="F29">
        <v>1.8090604456824499</v>
      </c>
    </row>
    <row r="30" spans="1:6" x14ac:dyDescent="0.15">
      <c r="A30">
        <v>29</v>
      </c>
      <c r="B30">
        <v>7.1352347661785398</v>
      </c>
      <c r="C30">
        <v>2.8590104068117301</v>
      </c>
      <c r="D30">
        <v>0.28372877879457198</v>
      </c>
      <c r="E30">
        <v>0.13943184110970999</v>
      </c>
      <c r="F30">
        <v>2.2246521807838202</v>
      </c>
    </row>
    <row r="31" spans="1:6" x14ac:dyDescent="0.15">
      <c r="A31">
        <v>30</v>
      </c>
      <c r="B31">
        <v>7.8810791878172397</v>
      </c>
      <c r="C31">
        <v>3.6170392814777301</v>
      </c>
      <c r="D31">
        <v>0.127983674851819</v>
      </c>
      <c r="E31">
        <v>6.77593564775614E-2</v>
      </c>
      <c r="F31">
        <v>1.3192077567059699</v>
      </c>
    </row>
    <row r="32" spans="1:6" x14ac:dyDescent="0.15">
      <c r="A32">
        <v>31</v>
      </c>
      <c r="B32">
        <v>7.4293240196856596</v>
      </c>
      <c r="C32">
        <v>2.0841108099489798</v>
      </c>
      <c r="D32">
        <v>0.184160775243259</v>
      </c>
      <c r="E32">
        <v>0.101472376395534</v>
      </c>
      <c r="F32">
        <v>2.26435077951002</v>
      </c>
    </row>
    <row r="33" spans="1:6" x14ac:dyDescent="0.15">
      <c r="A33">
        <v>32</v>
      </c>
      <c r="B33">
        <v>8.2023657052280292</v>
      </c>
      <c r="C33">
        <v>2.87556916426513</v>
      </c>
      <c r="D33">
        <v>4.4964155470251101E-2</v>
      </c>
      <c r="E33">
        <v>1.6847096464565701E-2</v>
      </c>
      <c r="F33">
        <v>0.50273282198785496</v>
      </c>
    </row>
    <row r="34" spans="1:6" x14ac:dyDescent="0.15">
      <c r="A34">
        <v>33</v>
      </c>
      <c r="B34">
        <v>10.1022068003487</v>
      </c>
      <c r="C34">
        <v>3.7950181107954601</v>
      </c>
      <c r="D34">
        <v>3.06492712406706E-2</v>
      </c>
      <c r="E34">
        <v>7.01156464985008E-2</v>
      </c>
      <c r="F34">
        <v>1.2838885333333301</v>
      </c>
    </row>
    <row r="35" spans="1:6" x14ac:dyDescent="0.15">
      <c r="A35">
        <v>34</v>
      </c>
      <c r="B35">
        <v>7.0690832360300098</v>
      </c>
      <c r="C35">
        <v>3.4096105787076101</v>
      </c>
      <c r="D35">
        <v>0.34085320685023601</v>
      </c>
      <c r="E35">
        <v>0.14605006702412801</v>
      </c>
      <c r="F35">
        <v>3.1978231511253998</v>
      </c>
    </row>
    <row r="36" spans="1:6" x14ac:dyDescent="0.15">
      <c r="A36">
        <v>35</v>
      </c>
      <c r="B36">
        <v>7.5897150924024501</v>
      </c>
      <c r="C36">
        <v>2.32344981665794</v>
      </c>
      <c r="D36">
        <v>0.17906422505307901</v>
      </c>
      <c r="E36">
        <v>7.4355950457727402E-2</v>
      </c>
      <c r="F36">
        <v>1.84010317460317</v>
      </c>
    </row>
    <row r="37" spans="1:6" x14ac:dyDescent="0.15">
      <c r="A37">
        <v>36</v>
      </c>
      <c r="B37">
        <v>6.6624478029196998</v>
      </c>
      <c r="C37">
        <v>3.5283587644110299</v>
      </c>
      <c r="D37">
        <v>0.27139531021006402</v>
      </c>
      <c r="E37">
        <v>0.11519419750061299</v>
      </c>
      <c r="F37">
        <v>2.0806800726816999</v>
      </c>
    </row>
    <row r="38" spans="1:6" x14ac:dyDescent="0.15">
      <c r="A38">
        <v>37</v>
      </c>
      <c r="B38">
        <v>6.8237623496144</v>
      </c>
      <c r="C38">
        <v>4.6086467390124701</v>
      </c>
      <c r="D38">
        <v>0.239778052631579</v>
      </c>
      <c r="E38">
        <v>0.13786572029442701</v>
      </c>
      <c r="F38">
        <v>2.9810865875527401</v>
      </c>
    </row>
    <row r="39" spans="1:6" x14ac:dyDescent="0.15">
      <c r="A39">
        <v>38</v>
      </c>
      <c r="B39">
        <v>7.0009446092977203</v>
      </c>
      <c r="C39">
        <v>4.5181363184079704</v>
      </c>
      <c r="D39">
        <v>0.18997853610286899</v>
      </c>
      <c r="E39">
        <v>0.13885349972268399</v>
      </c>
      <c r="F39">
        <v>1.91720484193012</v>
      </c>
    </row>
    <row r="40" spans="1:6" x14ac:dyDescent="0.15">
      <c r="A40">
        <v>39</v>
      </c>
      <c r="B40">
        <v>5.8535273515677204</v>
      </c>
      <c r="C40">
        <v>4.24325196455443</v>
      </c>
      <c r="D40">
        <v>0.20104152076038001</v>
      </c>
      <c r="E40">
        <v>9.5694575471698601E-2</v>
      </c>
      <c r="F40">
        <v>2.52289060402684</v>
      </c>
    </row>
    <row r="41" spans="1:6" x14ac:dyDescent="0.15">
      <c r="A41">
        <v>40</v>
      </c>
      <c r="B41">
        <v>5.7198950587084099</v>
      </c>
      <c r="C41">
        <v>4.5119265941670896</v>
      </c>
      <c r="D41">
        <v>0.32283116244777499</v>
      </c>
      <c r="E41">
        <v>0.144532150776053</v>
      </c>
      <c r="F41">
        <v>3.7582829389788301</v>
      </c>
    </row>
    <row r="42" spans="1:6" x14ac:dyDescent="0.15">
      <c r="A42">
        <v>41</v>
      </c>
      <c r="B42">
        <v>7.0242073021318197</v>
      </c>
      <c r="C42">
        <v>4.3325226489414099</v>
      </c>
      <c r="D42">
        <v>0.21713787171295201</v>
      </c>
      <c r="E42">
        <v>0.108024870721497</v>
      </c>
      <c r="F42">
        <v>3.4540609363388599</v>
      </c>
    </row>
    <row r="43" spans="1:6" x14ac:dyDescent="0.15">
      <c r="A43">
        <v>42</v>
      </c>
      <c r="B43">
        <v>6.4878170111287696</v>
      </c>
      <c r="C43">
        <v>4.46343643999354</v>
      </c>
      <c r="D43">
        <v>0.17438571656559201</v>
      </c>
      <c r="E43">
        <v>0.164686270426146</v>
      </c>
      <c r="F43">
        <v>3.2074622336991601</v>
      </c>
    </row>
    <row r="44" spans="1:6" x14ac:dyDescent="0.15">
      <c r="A44">
        <v>43</v>
      </c>
      <c r="B44">
        <v>5.6583735318041501</v>
      </c>
      <c r="C44">
        <v>4.4139911721432004</v>
      </c>
      <c r="D44">
        <v>0.27505614807566903</v>
      </c>
      <c r="E44">
        <v>0.15239281045751599</v>
      </c>
      <c r="F44">
        <v>3.2382170136043298</v>
      </c>
    </row>
    <row r="45" spans="1:6" x14ac:dyDescent="0.15">
      <c r="A45">
        <v>44</v>
      </c>
      <c r="B45">
        <v>5.8837399967574804</v>
      </c>
      <c r="C45">
        <v>3.7832773068144898</v>
      </c>
      <c r="D45">
        <v>0.127905689739018</v>
      </c>
      <c r="E45">
        <v>0.11336324675324699</v>
      </c>
      <c r="F45">
        <v>2.98131471932115</v>
      </c>
    </row>
    <row r="46" spans="1:6" x14ac:dyDescent="0.15">
      <c r="A46">
        <v>45</v>
      </c>
      <c r="B46">
        <v>8.6696333574704294</v>
      </c>
      <c r="C46">
        <v>3.1304379722154501</v>
      </c>
      <c r="D46">
        <v>4.3029147548902899E-2</v>
      </c>
      <c r="E46">
        <v>9.3513396317829595E-2</v>
      </c>
      <c r="F46">
        <v>0.69632596550886505</v>
      </c>
    </row>
    <row r="47" spans="1:6" x14ac:dyDescent="0.15">
      <c r="A47">
        <v>46</v>
      </c>
      <c r="B47">
        <v>6.0652169228331498</v>
      </c>
      <c r="C47">
        <v>2.75885760257442</v>
      </c>
      <c r="D47">
        <v>0.456015369958716</v>
      </c>
      <c r="E47">
        <v>0.120617839555207</v>
      </c>
      <c r="F47">
        <v>2.6504480612733401</v>
      </c>
    </row>
    <row r="48" spans="1:6" x14ac:dyDescent="0.15">
      <c r="A48">
        <v>47</v>
      </c>
      <c r="B48">
        <v>6.7043424396441997</v>
      </c>
      <c r="C48">
        <v>2.6185285486443299</v>
      </c>
      <c r="D48">
        <v>9.5849204581607506E-2</v>
      </c>
      <c r="E48">
        <v>6.6770649226352105E-2</v>
      </c>
      <c r="F48">
        <v>2.52474275652314</v>
      </c>
    </row>
    <row r="49" spans="1:6" x14ac:dyDescent="0.15">
      <c r="A49">
        <v>48</v>
      </c>
      <c r="B49">
        <v>8.3702322244994498</v>
      </c>
      <c r="C49">
        <v>1.76019040050858</v>
      </c>
      <c r="D49">
        <v>5.9896540284359999E-2</v>
      </c>
      <c r="E49">
        <v>4.2261836896278597E-2</v>
      </c>
      <c r="F49">
        <v>1.70125681492109</v>
      </c>
    </row>
    <row r="50" spans="1:6" x14ac:dyDescent="0.15">
      <c r="A50">
        <v>49</v>
      </c>
      <c r="B50">
        <v>6.1819089051592098</v>
      </c>
      <c r="C50">
        <v>3.6374431936265998</v>
      </c>
      <c r="D50">
        <v>0.21652890531019001</v>
      </c>
      <c r="E50">
        <v>0.13458990606319399</v>
      </c>
      <c r="F50">
        <v>3.0886085311317499</v>
      </c>
    </row>
    <row r="51" spans="1:6" x14ac:dyDescent="0.15">
      <c r="A51">
        <v>50</v>
      </c>
      <c r="B51">
        <v>6.4549013416230601</v>
      </c>
      <c r="C51">
        <v>3.67861657349557</v>
      </c>
      <c r="D51">
        <v>0.25663547911547901</v>
      </c>
      <c r="E51">
        <v>0.111501883674818</v>
      </c>
      <c r="F51">
        <v>2.2623201921484202</v>
      </c>
    </row>
    <row r="52" spans="1:6" x14ac:dyDescent="0.15">
      <c r="A52">
        <v>51</v>
      </c>
      <c r="B52">
        <v>5.7261257133432499</v>
      </c>
      <c r="C52">
        <v>3.76577490039841</v>
      </c>
      <c r="D52">
        <v>0.27185814802522501</v>
      </c>
      <c r="E52">
        <v>0.14558109897384999</v>
      </c>
      <c r="F52">
        <v>3.4434640436435799</v>
      </c>
    </row>
    <row r="53" spans="1:6" x14ac:dyDescent="0.15">
      <c r="A53">
        <v>52</v>
      </c>
      <c r="B53">
        <v>6.9842473671320002</v>
      </c>
      <c r="C53">
        <v>3.4767794808405399</v>
      </c>
      <c r="D53">
        <v>0.142562730174318</v>
      </c>
      <c r="E53">
        <v>7.2301791411042496E-2</v>
      </c>
      <c r="F53">
        <v>2.1608211887590101</v>
      </c>
    </row>
    <row r="54" spans="1:6" x14ac:dyDescent="0.15">
      <c r="A54">
        <v>53</v>
      </c>
      <c r="B54">
        <v>6.4379613026819698</v>
      </c>
      <c r="C54">
        <v>4.1033035983263497</v>
      </c>
      <c r="D54">
        <v>0.14732002672457001</v>
      </c>
      <c r="E54">
        <v>9.6799214965759203E-2</v>
      </c>
      <c r="F54">
        <v>2.93698046092184</v>
      </c>
    </row>
    <row r="55" spans="1:6" x14ac:dyDescent="0.15">
      <c r="A55">
        <v>54</v>
      </c>
      <c r="B55">
        <v>7.5091354150321497</v>
      </c>
      <c r="C55">
        <v>3.5658628176262499</v>
      </c>
      <c r="D55">
        <v>0.105714905660377</v>
      </c>
      <c r="E55">
        <v>7.5001516827303105E-2</v>
      </c>
      <c r="F55">
        <v>2.1075105296745398</v>
      </c>
    </row>
    <row r="56" spans="1:6" x14ac:dyDescent="0.15">
      <c r="A56">
        <v>55</v>
      </c>
      <c r="B56">
        <v>7.8039976344424904</v>
      </c>
      <c r="C56">
        <v>2.0507719270420299</v>
      </c>
      <c r="D56">
        <v>0.123922423859869</v>
      </c>
      <c r="E56">
        <v>5.3570334019312903E-2</v>
      </c>
      <c r="F56">
        <v>2.5440253507653101</v>
      </c>
    </row>
    <row r="57" spans="1:6" x14ac:dyDescent="0.15">
      <c r="A57">
        <v>56</v>
      </c>
      <c r="B57">
        <v>8.1402300687010705</v>
      </c>
      <c r="C57">
        <v>4.4522566328991902</v>
      </c>
      <c r="D57">
        <v>0.22954935210367</v>
      </c>
      <c r="E57">
        <v>0.14773587235407301</v>
      </c>
      <c r="F57">
        <v>2.8856994978130701</v>
      </c>
    </row>
    <row r="58" spans="1:6" x14ac:dyDescent="0.15">
      <c r="A58">
        <v>57</v>
      </c>
      <c r="B58">
        <v>7.4823605549424803</v>
      </c>
      <c r="C58">
        <v>2.6597682246090701</v>
      </c>
      <c r="D58">
        <v>0.144581266782498</v>
      </c>
      <c r="E58">
        <v>7.0948198482933003E-2</v>
      </c>
      <c r="F58">
        <v>2.54029952614122</v>
      </c>
    </row>
    <row r="59" spans="1:6" x14ac:dyDescent="0.15">
      <c r="A59">
        <v>58</v>
      </c>
      <c r="B59">
        <v>5.6452005198626702</v>
      </c>
      <c r="C59">
        <v>4.8798803938568103</v>
      </c>
      <c r="D59">
        <v>0.28414882063882002</v>
      </c>
      <c r="E59">
        <v>0.141545325792968</v>
      </c>
      <c r="F59">
        <v>3.3263280503144599</v>
      </c>
    </row>
    <row r="60" spans="1:6" x14ac:dyDescent="0.15">
      <c r="A60">
        <v>59</v>
      </c>
      <c r="B60">
        <v>7.3956829870767304</v>
      </c>
      <c r="C60">
        <v>3.5934522671063398</v>
      </c>
      <c r="D60">
        <v>0.115491899901218</v>
      </c>
      <c r="E60">
        <v>7.6488198655957906E-2</v>
      </c>
      <c r="F60">
        <v>1.9651354235062299</v>
      </c>
    </row>
    <row r="61" spans="1:6" x14ac:dyDescent="0.15">
      <c r="A61">
        <v>60</v>
      </c>
      <c r="B61">
        <v>8.3876816888045695</v>
      </c>
      <c r="C61">
        <v>3.3716427886918998</v>
      </c>
      <c r="D61">
        <v>6.2281785799098197E-2</v>
      </c>
      <c r="E61">
        <v>6.8262357414448693E-2</v>
      </c>
      <c r="F61">
        <v>1.6152272183688099</v>
      </c>
    </row>
    <row r="62" spans="1:6" x14ac:dyDescent="0.15">
      <c r="A62">
        <v>61</v>
      </c>
      <c r="B62">
        <v>7.0426014481094201</v>
      </c>
      <c r="C62">
        <v>2.8929983829236798</v>
      </c>
      <c r="D62">
        <v>0.197168648736228</v>
      </c>
      <c r="E62">
        <v>6.8379174788823702E-2</v>
      </c>
      <c r="F62">
        <v>2.9141181434599202</v>
      </c>
    </row>
    <row r="63" spans="1:6" x14ac:dyDescent="0.15">
      <c r="A63">
        <v>62</v>
      </c>
      <c r="B63">
        <v>7.0032330177988102</v>
      </c>
      <c r="C63">
        <v>3.8752390770757499</v>
      </c>
      <c r="D63">
        <v>0.22653510864927001</v>
      </c>
      <c r="E63">
        <v>6.5853934828884395E-2</v>
      </c>
      <c r="F63">
        <v>2.7947745208950301</v>
      </c>
    </row>
    <row r="64" spans="1:6" x14ac:dyDescent="0.15">
      <c r="A64">
        <v>63</v>
      </c>
      <c r="B64">
        <v>6.3685359021304997</v>
      </c>
      <c r="C64">
        <v>3.3097799666110101</v>
      </c>
      <c r="D64">
        <v>0.20853372189841701</v>
      </c>
      <c r="E64">
        <v>0.113649783837712</v>
      </c>
      <c r="F64">
        <v>3.1495933512424399</v>
      </c>
    </row>
    <row r="65" spans="1:6" x14ac:dyDescent="0.15">
      <c r="A65">
        <v>64</v>
      </c>
      <c r="B65">
        <v>6.4722630163000501</v>
      </c>
      <c r="C65">
        <v>4.0335473650177898</v>
      </c>
      <c r="D65">
        <v>0.39972348545078801</v>
      </c>
      <c r="E65">
        <v>7.5009261021249607E-2</v>
      </c>
      <c r="F65">
        <v>2.9353609693877498</v>
      </c>
    </row>
    <row r="66" spans="1:6" x14ac:dyDescent="0.15">
      <c r="A66">
        <v>65</v>
      </c>
      <c r="B66">
        <v>8.3134486274976407</v>
      </c>
      <c r="C66">
        <v>3.12631126588348</v>
      </c>
      <c r="D66">
        <v>0.117087973809522</v>
      </c>
      <c r="E66">
        <v>7.4579638842382306E-2</v>
      </c>
      <c r="F66">
        <v>2.6204907622243501</v>
      </c>
    </row>
    <row r="67" spans="1:6" x14ac:dyDescent="0.15">
      <c r="A67">
        <v>66</v>
      </c>
      <c r="B67">
        <v>7.43679857594935</v>
      </c>
      <c r="C67">
        <v>2.3484590267871299</v>
      </c>
      <c r="D67">
        <v>0.115153541435587</v>
      </c>
      <c r="E67">
        <v>4.7359847279668903E-2</v>
      </c>
      <c r="F67">
        <v>2.74706996668252</v>
      </c>
    </row>
    <row r="68" spans="1:6" x14ac:dyDescent="0.15">
      <c r="A68">
        <v>67</v>
      </c>
      <c r="B68">
        <v>6.7752797337277997</v>
      </c>
      <c r="C68">
        <v>3.7520415213419702</v>
      </c>
      <c r="D68">
        <v>0.186670822983936</v>
      </c>
      <c r="E68">
        <v>0.13566218822747</v>
      </c>
      <c r="F68">
        <v>3.1177557328016201</v>
      </c>
    </row>
    <row r="69" spans="1:6" x14ac:dyDescent="0.15">
      <c r="A69">
        <v>68</v>
      </c>
      <c r="B69">
        <v>5.5638562401263902</v>
      </c>
      <c r="C69">
        <v>4.2165037283833202</v>
      </c>
      <c r="D69">
        <v>0.21117916006339199</v>
      </c>
      <c r="E69">
        <v>0.153175338106603</v>
      </c>
      <c r="F69">
        <v>3.9829831210191098</v>
      </c>
    </row>
    <row r="70" spans="1:6" x14ac:dyDescent="0.15">
      <c r="A70">
        <v>69</v>
      </c>
      <c r="B70">
        <v>7.2926962237093704</v>
      </c>
      <c r="C70">
        <v>1.99629441624365</v>
      </c>
      <c r="D70">
        <v>0.27545223375996197</v>
      </c>
      <c r="E70">
        <v>8.0146527277096993E-2</v>
      </c>
      <c r="F70">
        <v>1.94748556998558</v>
      </c>
    </row>
    <row r="71" spans="1:6" x14ac:dyDescent="0.15">
      <c r="A71">
        <v>70</v>
      </c>
      <c r="B71">
        <v>8.0773192222495602</v>
      </c>
      <c r="C71">
        <v>4.2989382994732699</v>
      </c>
      <c r="D71">
        <v>0.15236882860665699</v>
      </c>
      <c r="E71">
        <v>9.4084224931574797E-2</v>
      </c>
      <c r="F71">
        <v>2.7498231055900599</v>
      </c>
    </row>
    <row r="72" spans="1:6" x14ac:dyDescent="0.15">
      <c r="A72">
        <v>71</v>
      </c>
      <c r="B72">
        <v>6.22689582333172</v>
      </c>
      <c r="C72">
        <v>4.06843746970433</v>
      </c>
      <c r="D72">
        <v>0.28969247883917798</v>
      </c>
      <c r="E72">
        <v>4.7614486775054497E-2</v>
      </c>
      <c r="F72">
        <v>2.1890117187499998</v>
      </c>
    </row>
    <row r="73" spans="1:6" x14ac:dyDescent="0.15">
      <c r="A73">
        <v>72</v>
      </c>
      <c r="B73">
        <v>8.16973220718954</v>
      </c>
      <c r="C73">
        <v>2.7408268064886201</v>
      </c>
      <c r="D73">
        <v>5.8738227101421903E-2</v>
      </c>
      <c r="E73">
        <v>2.4091290798753402E-2</v>
      </c>
      <c r="F73">
        <v>0.75583117521717702</v>
      </c>
    </row>
    <row r="74" spans="1:6" x14ac:dyDescent="0.15">
      <c r="A74">
        <v>73</v>
      </c>
      <c r="B74">
        <v>8.9671212121212296</v>
      </c>
      <c r="C74">
        <v>3.9379028670721299</v>
      </c>
      <c r="D74">
        <v>4.9989155799589999E-2</v>
      </c>
      <c r="E74">
        <v>5.4807644384576602E-2</v>
      </c>
      <c r="F74">
        <v>1.1894546682424401</v>
      </c>
    </row>
    <row r="75" spans="1:6" x14ac:dyDescent="0.15">
      <c r="A75">
        <v>74</v>
      </c>
      <c r="B75">
        <v>6.1853638497652499</v>
      </c>
      <c r="C75">
        <v>3.5001064439140901</v>
      </c>
      <c r="D75">
        <v>0.196098168154063</v>
      </c>
      <c r="E75">
        <v>0.134833568406206</v>
      </c>
      <c r="F75">
        <v>2.7091730136342198</v>
      </c>
    </row>
    <row r="76" spans="1:6" x14ac:dyDescent="0.15">
      <c r="A76">
        <v>75</v>
      </c>
      <c r="B76">
        <v>6.5735515414258199</v>
      </c>
      <c r="C76">
        <v>2.9372498775110301</v>
      </c>
      <c r="D76">
        <v>0.15985248296007801</v>
      </c>
      <c r="E76">
        <v>0.11919649805447501</v>
      </c>
      <c r="F76">
        <v>2.8406709046454801</v>
      </c>
    </row>
    <row r="77" spans="1:6" x14ac:dyDescent="0.15">
      <c r="A77">
        <v>76</v>
      </c>
      <c r="B77">
        <v>6.9714361593462701</v>
      </c>
      <c r="C77">
        <v>4.3719778920308396</v>
      </c>
      <c r="D77">
        <v>0.24680403635391601</v>
      </c>
      <c r="E77">
        <v>9.0083865202961397E-2</v>
      </c>
      <c r="F77">
        <v>2.13851759724795</v>
      </c>
    </row>
    <row r="78" spans="1:6" x14ac:dyDescent="0.15">
      <c r="A78">
        <v>77</v>
      </c>
      <c r="B78">
        <v>5.83323027663935</v>
      </c>
      <c r="C78">
        <v>3.9939116443959599</v>
      </c>
      <c r="D78">
        <v>0.30049813012295001</v>
      </c>
      <c r="E78">
        <v>0.15096512659879899</v>
      </c>
      <c r="F78">
        <v>2.31006430096051</v>
      </c>
    </row>
    <row r="79" spans="1:6" x14ac:dyDescent="0.15">
      <c r="A79">
        <v>78</v>
      </c>
      <c r="B79">
        <v>5.5881621063500404</v>
      </c>
      <c r="C79">
        <v>3.66996018294325</v>
      </c>
      <c r="D79">
        <v>0.27655567199370901</v>
      </c>
      <c r="E79">
        <v>0.13629525299947901</v>
      </c>
      <c r="F79">
        <v>2.5415662431941999</v>
      </c>
    </row>
    <row r="80" spans="1:6" x14ac:dyDescent="0.15">
      <c r="A80">
        <v>79</v>
      </c>
      <c r="B80">
        <v>5.9731455399060902</v>
      </c>
      <c r="C80">
        <v>4.1058402881271601</v>
      </c>
      <c r="D80">
        <v>0.31274887278583102</v>
      </c>
      <c r="E80">
        <v>0.131060054482417</v>
      </c>
      <c r="F80">
        <v>1.82410293728499</v>
      </c>
    </row>
    <row r="81" spans="1:6" x14ac:dyDescent="0.15">
      <c r="A81">
        <v>80</v>
      </c>
      <c r="B81">
        <v>8.1710002529084491</v>
      </c>
      <c r="C81">
        <v>2.7451663179916301</v>
      </c>
      <c r="D81">
        <v>0.210531577554261</v>
      </c>
      <c r="E81">
        <v>9.5835683489728096E-2</v>
      </c>
      <c r="F81">
        <v>1.6428896609227299</v>
      </c>
    </row>
    <row r="82" spans="1:6" x14ac:dyDescent="0.15">
      <c r="A82">
        <v>81</v>
      </c>
      <c r="B82">
        <v>8.3508657468824605</v>
      </c>
      <c r="C82">
        <v>3.9171509032943601</v>
      </c>
      <c r="D82">
        <v>0.117690531475748</v>
      </c>
      <c r="E82">
        <v>9.9286242834809801E-2</v>
      </c>
      <c r="F82">
        <v>1.99675676392572</v>
      </c>
    </row>
    <row r="83" spans="1:6" x14ac:dyDescent="0.15">
      <c r="A83">
        <v>82</v>
      </c>
      <c r="B83">
        <v>6.9461434262948103</v>
      </c>
      <c r="C83">
        <v>3.4112523541453501</v>
      </c>
      <c r="D83">
        <v>0.12093841524573699</v>
      </c>
      <c r="E83">
        <v>7.3662224448897806E-2</v>
      </c>
      <c r="F83">
        <v>1.6982474211317</v>
      </c>
    </row>
    <row r="84" spans="1:6" x14ac:dyDescent="0.15">
      <c r="A84">
        <v>83</v>
      </c>
      <c r="B84">
        <v>7.6637880713761604</v>
      </c>
      <c r="C84">
        <v>3.1856470433639998</v>
      </c>
      <c r="D84">
        <v>0.26439954361054802</v>
      </c>
      <c r="E84">
        <v>0.101672871819961</v>
      </c>
      <c r="F84">
        <v>1.58637803979366</v>
      </c>
    </row>
    <row r="85" spans="1:6" x14ac:dyDescent="0.15">
      <c r="A85">
        <v>84</v>
      </c>
      <c r="B85">
        <v>5.7300673745880601</v>
      </c>
      <c r="C85">
        <v>4.7186084831899802</v>
      </c>
      <c r="D85">
        <v>0.14601439781021799</v>
      </c>
      <c r="E85">
        <v>0.17595848636616601</v>
      </c>
      <c r="F85">
        <v>3.6202159005275099</v>
      </c>
    </row>
    <row r="86" spans="1:6" x14ac:dyDescent="0.15">
      <c r="A86">
        <v>85</v>
      </c>
      <c r="B86">
        <v>7.0162260827012597</v>
      </c>
      <c r="C86">
        <v>3.9517382783428499</v>
      </c>
      <c r="D86">
        <v>0.14159897781101999</v>
      </c>
      <c r="E86">
        <v>8.9919655172413807E-2</v>
      </c>
      <c r="F86">
        <v>2.30161665397309</v>
      </c>
    </row>
    <row r="87" spans="1:6" x14ac:dyDescent="0.15">
      <c r="A87">
        <v>86</v>
      </c>
      <c r="B87">
        <v>6.8866310817194103</v>
      </c>
      <c r="C87">
        <v>4.39863961235615</v>
      </c>
      <c r="D87">
        <v>0.21826331187829201</v>
      </c>
      <c r="E87">
        <v>0.151531563421829</v>
      </c>
      <c r="F87">
        <v>4.6269064906490698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7"/>
  <sheetViews>
    <sheetView topLeftCell="A111" workbookViewId="0">
      <selection activeCell="P15" sqref="P15"/>
    </sheetView>
  </sheetViews>
  <sheetFormatPr defaultColWidth="9" defaultRowHeight="13.5" x14ac:dyDescent="0.15"/>
  <cols>
    <col min="1" max="1" width="9" style="4"/>
    <col min="2" max="9" width="9" style="1"/>
    <col min="10" max="11" width="9" style="4" customWidth="1"/>
    <col min="12" max="27" width="9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0.4481</v>
      </c>
      <c r="C2" s="1">
        <v>77.597899999999996</v>
      </c>
      <c r="D2" s="1">
        <v>15.9337</v>
      </c>
      <c r="E2" s="1">
        <v>86.238600000000005</v>
      </c>
      <c r="F2" s="1">
        <v>103.0873</v>
      </c>
      <c r="G2" s="1">
        <v>86.243600000000001</v>
      </c>
      <c r="H2" s="1">
        <v>1.1011</v>
      </c>
      <c r="I2" s="1">
        <v>99.204800000000006</v>
      </c>
      <c r="J2" s="1">
        <v>23.900500000000001</v>
      </c>
      <c r="K2" s="1">
        <v>0.63729999999999998</v>
      </c>
      <c r="L2" s="1">
        <v>19.5093</v>
      </c>
      <c r="M2" s="1">
        <v>1.5087999999999999</v>
      </c>
      <c r="N2" s="1">
        <v>1.0396000000000001</v>
      </c>
      <c r="O2" s="1">
        <v>93.403499999999994</v>
      </c>
      <c r="P2" s="1">
        <v>55.767800000000001</v>
      </c>
      <c r="Q2" s="1">
        <v>3.782</v>
      </c>
      <c r="R2" s="1">
        <v>87.503</v>
      </c>
      <c r="S2" s="1">
        <v>12.2476</v>
      </c>
      <c r="T2" s="1">
        <v>1.0760000000000001</v>
      </c>
      <c r="U2" s="1">
        <v>96.428600000000003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</row>
    <row r="3" spans="1:27" x14ac:dyDescent="0.15">
      <c r="A3" s="4">
        <v>2</v>
      </c>
      <c r="B3" s="1">
        <v>0.62929999999999997</v>
      </c>
      <c r="C3" s="1">
        <v>69.595600000000005</v>
      </c>
      <c r="D3" s="1">
        <v>15.922599999999999</v>
      </c>
      <c r="E3" s="1">
        <v>61.135899999999999</v>
      </c>
      <c r="F3" s="1">
        <v>83.978499999999997</v>
      </c>
      <c r="G3" s="1">
        <v>70.8934</v>
      </c>
      <c r="H3" s="1">
        <v>1.0659000000000001</v>
      </c>
      <c r="I3" s="1">
        <v>99.077500000000001</v>
      </c>
      <c r="J3" s="1">
        <v>31.845199999999998</v>
      </c>
      <c r="K3" s="1">
        <v>0.17899999999999999</v>
      </c>
      <c r="L3" s="1">
        <v>11.2584</v>
      </c>
      <c r="M3" s="1">
        <v>0.5222</v>
      </c>
      <c r="N3" s="1">
        <v>1.1140000000000001</v>
      </c>
      <c r="O3" s="1">
        <v>85.079400000000007</v>
      </c>
      <c r="P3" s="1">
        <v>7.9612999999999996</v>
      </c>
      <c r="Q3" s="1">
        <v>28.584499999999998</v>
      </c>
      <c r="R3" s="1">
        <v>78.693899999999999</v>
      </c>
      <c r="S3" s="1">
        <v>28.584499999999998</v>
      </c>
      <c r="T3" s="1">
        <v>1.0945</v>
      </c>
      <c r="U3" s="1">
        <v>98.750200000000007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</row>
    <row r="4" spans="1:27" x14ac:dyDescent="0.15">
      <c r="A4" s="4">
        <v>3</v>
      </c>
      <c r="B4" s="1">
        <v>0.78</v>
      </c>
      <c r="C4" s="1">
        <v>62.0154</v>
      </c>
      <c r="D4" s="1">
        <v>47.780500000000004</v>
      </c>
      <c r="E4" s="1">
        <v>44.525500000000001</v>
      </c>
      <c r="F4" s="1">
        <v>126.4034</v>
      </c>
      <c r="G4" s="1">
        <v>48.805300000000003</v>
      </c>
      <c r="H4" s="1">
        <v>1.1102000000000001</v>
      </c>
      <c r="I4" s="1">
        <v>98.511899999999997</v>
      </c>
      <c r="J4" s="1">
        <v>7.9634</v>
      </c>
      <c r="K4" s="1">
        <v>2.0842999999999998</v>
      </c>
      <c r="L4" s="1">
        <v>12.1807</v>
      </c>
      <c r="M4" s="1">
        <v>2.0842999999999998</v>
      </c>
      <c r="N4" s="1">
        <v>1.0430999999999999</v>
      </c>
      <c r="O4" s="1">
        <v>96.658699999999996</v>
      </c>
      <c r="P4" s="1">
        <v>23.8903</v>
      </c>
      <c r="Q4" s="1">
        <v>48.283000000000001</v>
      </c>
      <c r="R4" s="1">
        <v>118.58929999999999</v>
      </c>
      <c r="S4" s="1">
        <v>49.110399999999998</v>
      </c>
      <c r="T4" s="1">
        <v>1.1121000000000001</v>
      </c>
      <c r="U4" s="1">
        <v>98.794600000000003</v>
      </c>
      <c r="V4" s="4">
        <v>0</v>
      </c>
      <c r="W4" s="4">
        <v>0</v>
      </c>
      <c r="X4" s="4">
        <v>0</v>
      </c>
      <c r="Y4" s="4">
        <v>0</v>
      </c>
      <c r="Z4" s="4">
        <v>1</v>
      </c>
      <c r="AA4" s="4">
        <v>0</v>
      </c>
    </row>
    <row r="5" spans="1:27" x14ac:dyDescent="0.15">
      <c r="A5" s="4">
        <v>4</v>
      </c>
      <c r="B5" s="1">
        <v>0.59689999999999999</v>
      </c>
      <c r="C5" s="1">
        <v>70.627899999999997</v>
      </c>
      <c r="D5" s="1">
        <v>15.9312</v>
      </c>
      <c r="E5" s="1">
        <v>81.446899999999999</v>
      </c>
      <c r="F5" s="1">
        <v>113.13509999999999</v>
      </c>
      <c r="G5" s="1">
        <v>81.512900000000002</v>
      </c>
      <c r="H5" s="1">
        <v>1.1165</v>
      </c>
      <c r="I5" s="1">
        <v>99.099500000000006</v>
      </c>
      <c r="J5" s="1">
        <v>39.828099999999999</v>
      </c>
      <c r="K5" s="1">
        <v>9.0010999999999992</v>
      </c>
      <c r="L5" s="1">
        <v>60.522100000000002</v>
      </c>
      <c r="M5" s="1">
        <v>12.2522</v>
      </c>
      <c r="N5" s="1">
        <v>1.0597000000000001</v>
      </c>
      <c r="O5" s="1">
        <v>97.448800000000006</v>
      </c>
      <c r="P5" s="1">
        <v>15.9312</v>
      </c>
      <c r="Q5" s="1">
        <v>5.6410999999999998</v>
      </c>
      <c r="R5" s="1">
        <v>53.988500000000002</v>
      </c>
      <c r="S5" s="1">
        <v>6.2348999999999997</v>
      </c>
      <c r="T5" s="1">
        <v>1.1484000000000001</v>
      </c>
      <c r="U5" s="1">
        <v>96.296300000000002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1">
        <v>0.64339999999999997</v>
      </c>
      <c r="C6" s="1">
        <v>69.079899999999995</v>
      </c>
      <c r="D6" s="1">
        <v>15.9274</v>
      </c>
      <c r="E6" s="1">
        <v>75.663799999999995</v>
      </c>
      <c r="F6" s="1">
        <v>77.138599999999997</v>
      </c>
      <c r="G6" s="1">
        <v>76.387</v>
      </c>
      <c r="H6" s="1">
        <v>1.0713999999999999</v>
      </c>
      <c r="I6" s="1">
        <v>99.233599999999996</v>
      </c>
      <c r="J6" s="1">
        <v>7.9637000000000002</v>
      </c>
      <c r="K6" s="1">
        <v>20.241399999999999</v>
      </c>
      <c r="L6" s="1">
        <v>47.083100000000002</v>
      </c>
      <c r="M6" s="1">
        <v>20.241399999999999</v>
      </c>
      <c r="N6" s="1">
        <v>1.0688</v>
      </c>
      <c r="O6" s="1">
        <v>98.724000000000004</v>
      </c>
      <c r="P6" s="1">
        <v>23.891200000000001</v>
      </c>
      <c r="Q6" s="1">
        <v>2.1187999999999998</v>
      </c>
      <c r="R6" s="1">
        <v>34.169499999999999</v>
      </c>
      <c r="S6" s="1">
        <v>3.3717000000000001</v>
      </c>
      <c r="T6" s="1">
        <v>1.1079000000000001</v>
      </c>
      <c r="U6" s="1">
        <v>94.601200000000006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0.2046</v>
      </c>
      <c r="C7" s="1">
        <v>83.820999999999998</v>
      </c>
      <c r="D7" s="1">
        <v>15.919600000000001</v>
      </c>
      <c r="E7" s="1">
        <v>4.5940000000000003</v>
      </c>
      <c r="F7" s="1">
        <v>45.947000000000003</v>
      </c>
      <c r="G7" s="1">
        <v>5.2065999999999999</v>
      </c>
      <c r="H7" s="1">
        <v>1.1351</v>
      </c>
      <c r="I7" s="1">
        <v>96.105400000000003</v>
      </c>
      <c r="J7" s="1">
        <v>7.9598000000000004</v>
      </c>
      <c r="K7" s="1">
        <v>94.793400000000005</v>
      </c>
      <c r="L7" s="1">
        <v>45.947000000000003</v>
      </c>
      <c r="M7" s="1">
        <v>94.793400000000005</v>
      </c>
      <c r="N7" s="1">
        <v>1.0690999999999999</v>
      </c>
      <c r="O7" s="1">
        <v>99.368899999999996</v>
      </c>
      <c r="P7" s="4">
        <v>0</v>
      </c>
      <c r="Q7" s="4">
        <v>0</v>
      </c>
      <c r="R7" s="4">
        <v>0</v>
      </c>
      <c r="S7" s="4">
        <v>0</v>
      </c>
      <c r="T7" s="4">
        <v>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</row>
    <row r="8" spans="1:27" x14ac:dyDescent="0.15">
      <c r="A8" s="4">
        <v>7</v>
      </c>
      <c r="B8" s="1">
        <v>0.39929999999999999</v>
      </c>
      <c r="C8" s="1">
        <v>68.808199999999999</v>
      </c>
      <c r="D8" s="1">
        <v>7.9546999999999999</v>
      </c>
      <c r="E8" s="1">
        <v>86.311999999999998</v>
      </c>
      <c r="F8" s="1">
        <v>79.4452</v>
      </c>
      <c r="G8" s="1">
        <v>86.311999999999998</v>
      </c>
      <c r="H8" s="1">
        <v>1.1011</v>
      </c>
      <c r="I8" s="1">
        <v>99.215900000000005</v>
      </c>
      <c r="J8" s="1">
        <v>31.818999999999999</v>
      </c>
      <c r="K8" s="1">
        <v>8.0061999999999998</v>
      </c>
      <c r="L8" s="1">
        <v>79.4452</v>
      </c>
      <c r="M8" s="1">
        <v>13.688000000000001</v>
      </c>
      <c r="N8" s="1">
        <v>1.0529999999999999</v>
      </c>
      <c r="O8" s="1">
        <v>97.419899999999998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</row>
    <row r="9" spans="1:27" x14ac:dyDescent="0.15">
      <c r="A9" s="4">
        <v>8</v>
      </c>
      <c r="B9" s="1">
        <v>0.65869999999999995</v>
      </c>
      <c r="C9" s="1">
        <v>49.755699999999997</v>
      </c>
      <c r="D9" s="1">
        <v>23.868400000000001</v>
      </c>
      <c r="E9" s="1">
        <v>30.2577</v>
      </c>
      <c r="F9" s="1">
        <v>86.673699999999997</v>
      </c>
      <c r="G9" s="1">
        <v>36.948599999999999</v>
      </c>
      <c r="H9" s="1">
        <v>1.0770999999999999</v>
      </c>
      <c r="I9" s="1">
        <v>98.609399999999994</v>
      </c>
      <c r="J9" s="1">
        <v>7.9561000000000002</v>
      </c>
      <c r="K9" s="1">
        <v>63.051400000000001</v>
      </c>
      <c r="L9" s="1">
        <v>86.673699999999997</v>
      </c>
      <c r="M9" s="1">
        <v>63.051400000000001</v>
      </c>
      <c r="N9" s="1">
        <v>1.1011</v>
      </c>
      <c r="O9" s="1">
        <v>99.094700000000003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0</v>
      </c>
    </row>
    <row r="10" spans="1:27" x14ac:dyDescent="0.15">
      <c r="A10" s="4">
        <v>9</v>
      </c>
      <c r="B10" s="1">
        <v>1.0347999999999999</v>
      </c>
      <c r="C10" s="1">
        <v>60.048499999999997</v>
      </c>
      <c r="D10" s="1">
        <v>31.8337</v>
      </c>
      <c r="E10" s="1">
        <v>29.569299999999998</v>
      </c>
      <c r="F10" s="1">
        <v>152.18790000000001</v>
      </c>
      <c r="G10" s="1">
        <v>54.813000000000002</v>
      </c>
      <c r="H10" s="1">
        <v>1.0953999999999999</v>
      </c>
      <c r="I10" s="1">
        <v>98.634699999999995</v>
      </c>
      <c r="J10" s="1">
        <v>39.792200000000001</v>
      </c>
      <c r="K10" s="1">
        <v>5.9497999999999998</v>
      </c>
      <c r="L10" s="1">
        <v>77.885099999999994</v>
      </c>
      <c r="M10" s="1">
        <v>13.708299999999999</v>
      </c>
      <c r="N10" s="1">
        <v>1.0808</v>
      </c>
      <c r="O10" s="1">
        <v>96.799300000000002</v>
      </c>
      <c r="P10" s="1">
        <v>7.9584000000000001</v>
      </c>
      <c r="Q10" s="1">
        <v>29.6784</v>
      </c>
      <c r="R10" s="1">
        <v>82.853999999999999</v>
      </c>
      <c r="S10" s="1">
        <v>29.6784</v>
      </c>
      <c r="T10" s="1">
        <v>1.1172</v>
      </c>
      <c r="U10" s="1">
        <v>98.606399999999994</v>
      </c>
      <c r="V10" s="1">
        <v>7.9584000000000001</v>
      </c>
      <c r="W10" s="1">
        <v>1.8004</v>
      </c>
      <c r="X10" s="1">
        <v>21.724599999999999</v>
      </c>
      <c r="Y10" s="1">
        <v>1.8004</v>
      </c>
      <c r="Z10" s="1">
        <v>1.0934999999999999</v>
      </c>
      <c r="AA10" s="1">
        <v>95.619799999999998</v>
      </c>
    </row>
    <row r="11" spans="1:27" x14ac:dyDescent="0.15">
      <c r="A11" s="4">
        <v>10</v>
      </c>
      <c r="B11" s="1">
        <v>1.0609999999999999</v>
      </c>
      <c r="C11" s="1">
        <v>48.727400000000003</v>
      </c>
      <c r="D11" s="1">
        <v>47.784999999999997</v>
      </c>
      <c r="E11" s="1">
        <v>14.7699</v>
      </c>
      <c r="F11" s="1">
        <v>98.193799999999996</v>
      </c>
      <c r="G11" s="1">
        <v>26.569700000000001</v>
      </c>
      <c r="H11" s="1">
        <v>1.1021000000000001</v>
      </c>
      <c r="I11" s="1">
        <v>97.678899999999999</v>
      </c>
      <c r="J11" s="1">
        <v>7.9641999999999999</v>
      </c>
      <c r="K11" s="1">
        <v>46.600700000000003</v>
      </c>
      <c r="L11" s="1">
        <v>99.223799999999997</v>
      </c>
      <c r="M11" s="1">
        <v>46.600700000000003</v>
      </c>
      <c r="N11" s="1">
        <v>1.1052999999999999</v>
      </c>
      <c r="O11" s="1">
        <v>98.941299999999998</v>
      </c>
      <c r="P11" s="1">
        <v>7.9641999999999999</v>
      </c>
      <c r="Q11" s="1">
        <v>26.829599999999999</v>
      </c>
      <c r="R11" s="1">
        <v>95.561599999999999</v>
      </c>
      <c r="S11" s="1">
        <v>26.829599999999999</v>
      </c>
      <c r="T11" s="1">
        <v>1.1242000000000001</v>
      </c>
      <c r="U11" s="1">
        <v>98.504400000000004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0</v>
      </c>
    </row>
    <row r="12" spans="1:27" x14ac:dyDescent="0.15">
      <c r="A12" s="4">
        <v>11</v>
      </c>
      <c r="B12" s="1">
        <v>0</v>
      </c>
      <c r="C12" s="1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1">
        <v>7.9638999999999998</v>
      </c>
      <c r="Q12" s="1">
        <v>100</v>
      </c>
      <c r="R12" s="1">
        <v>0</v>
      </c>
      <c r="S12" s="1">
        <v>100</v>
      </c>
      <c r="T12" s="1">
        <v>1.0210999999999999</v>
      </c>
      <c r="U12" s="1">
        <v>99.540099999999995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0</v>
      </c>
    </row>
    <row r="13" spans="1:27" x14ac:dyDescent="0.15">
      <c r="A13" s="4">
        <v>12</v>
      </c>
      <c r="B13" s="1">
        <v>0.66579999999999995</v>
      </c>
      <c r="C13" s="1">
        <v>47.097099999999998</v>
      </c>
      <c r="D13" s="1">
        <v>7.9570999999999996</v>
      </c>
      <c r="E13" s="1">
        <v>61.630499999999998</v>
      </c>
      <c r="F13" s="1">
        <v>174.31460000000001</v>
      </c>
      <c r="G13" s="1">
        <v>61.630499999999998</v>
      </c>
      <c r="H13" s="1">
        <v>1.1839</v>
      </c>
      <c r="I13" s="1">
        <v>98.536799999999999</v>
      </c>
      <c r="J13" s="1">
        <v>15.914099999999999</v>
      </c>
      <c r="K13" s="1">
        <v>34.637700000000002</v>
      </c>
      <c r="L13" s="1">
        <v>174.31460000000001</v>
      </c>
      <c r="M13" s="1">
        <v>38.369500000000002</v>
      </c>
      <c r="N13" s="1">
        <v>1.1909000000000001</v>
      </c>
      <c r="O13" s="1">
        <v>97.864500000000007</v>
      </c>
      <c r="P13" s="4">
        <v>0</v>
      </c>
      <c r="Q13" s="4">
        <v>0</v>
      </c>
      <c r="R13" s="4">
        <v>0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1">
        <v>0.54200000000000004</v>
      </c>
      <c r="C14" s="1">
        <v>73.488200000000006</v>
      </c>
      <c r="D14" s="1">
        <v>15.9262</v>
      </c>
      <c r="E14" s="1">
        <v>66.018000000000001</v>
      </c>
      <c r="F14" s="1">
        <v>93.369500000000002</v>
      </c>
      <c r="G14" s="1">
        <v>82.031000000000006</v>
      </c>
      <c r="H14" s="1">
        <v>1.0717000000000001</v>
      </c>
      <c r="I14" s="1">
        <v>99.1023</v>
      </c>
      <c r="J14" s="1">
        <v>15.9262</v>
      </c>
      <c r="K14" s="1">
        <v>1.8313999999999999</v>
      </c>
      <c r="L14" s="1">
        <v>25.987100000000002</v>
      </c>
      <c r="M14" s="1">
        <v>2.4241999999999999</v>
      </c>
      <c r="N14" s="1">
        <v>1.0241</v>
      </c>
      <c r="O14" s="1">
        <v>96.130099999999999</v>
      </c>
      <c r="P14" s="1">
        <v>7.9630999999999998</v>
      </c>
      <c r="Q14" s="1">
        <v>15.5448</v>
      </c>
      <c r="R14" s="1">
        <v>67.382400000000004</v>
      </c>
      <c r="S14" s="1">
        <v>15.5448</v>
      </c>
      <c r="T14" s="1">
        <v>1.129</v>
      </c>
      <c r="U14" s="1">
        <v>98.045299999999997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1">
        <v>0</v>
      </c>
      <c r="C15" s="1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1">
        <v>7.9614000000000003</v>
      </c>
      <c r="Q15" s="1">
        <v>100</v>
      </c>
      <c r="R15" s="1">
        <v>0</v>
      </c>
      <c r="S15" s="1">
        <v>100</v>
      </c>
      <c r="T15" s="1">
        <v>1.0206999999999999</v>
      </c>
      <c r="U15" s="1">
        <v>99.5411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1">
        <v>0.55969999999999998</v>
      </c>
      <c r="C16" s="1">
        <v>56.9589</v>
      </c>
      <c r="D16" s="1">
        <v>7.9626000000000001</v>
      </c>
      <c r="E16" s="1">
        <v>75.240799999999993</v>
      </c>
      <c r="F16" s="1">
        <v>86.449700000000007</v>
      </c>
      <c r="G16" s="1">
        <v>75.240799999999993</v>
      </c>
      <c r="H16" s="1">
        <v>1.1033999999999999</v>
      </c>
      <c r="I16" s="1">
        <v>99.154200000000003</v>
      </c>
      <c r="J16" s="1">
        <v>7.9626000000000001</v>
      </c>
      <c r="K16" s="1">
        <v>24.7592</v>
      </c>
      <c r="L16" s="1">
        <v>86.449700000000007</v>
      </c>
      <c r="M16" s="1">
        <v>24.7592</v>
      </c>
      <c r="N16" s="1">
        <v>1.1521999999999999</v>
      </c>
      <c r="O16" s="1">
        <v>98.207800000000006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1</v>
      </c>
      <c r="AA16" s="4">
        <v>0</v>
      </c>
    </row>
    <row r="17" spans="1:27" x14ac:dyDescent="0.15">
      <c r="A17" s="4">
        <v>16</v>
      </c>
      <c r="B17" s="1">
        <v>0</v>
      </c>
      <c r="C17" s="1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1">
        <v>7.9611999999999998</v>
      </c>
      <c r="Q17" s="1">
        <v>100</v>
      </c>
      <c r="R17" s="1">
        <v>0</v>
      </c>
      <c r="S17" s="1">
        <v>100</v>
      </c>
      <c r="T17" s="1">
        <v>1.0213000000000001</v>
      </c>
      <c r="U17" s="1">
        <v>99.537899999999993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</row>
    <row r="18" spans="1:27" x14ac:dyDescent="0.15">
      <c r="A18" s="4">
        <v>17</v>
      </c>
      <c r="B18" s="1">
        <v>0.32740000000000002</v>
      </c>
      <c r="C18" s="1">
        <v>74.335499999999996</v>
      </c>
      <c r="D18" s="1">
        <v>7.9629000000000003</v>
      </c>
      <c r="E18" s="1">
        <v>89.895700000000005</v>
      </c>
      <c r="F18" s="1">
        <v>67.221699999999998</v>
      </c>
      <c r="G18" s="1">
        <v>89.895700000000005</v>
      </c>
      <c r="H18" s="1">
        <v>1.0846</v>
      </c>
      <c r="I18" s="1">
        <v>99.295199999999994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1">
        <v>23.8888</v>
      </c>
      <c r="Q18" s="1">
        <v>7.1024000000000003</v>
      </c>
      <c r="R18" s="1">
        <v>67.221699999999998</v>
      </c>
      <c r="S18" s="1">
        <v>10.1043</v>
      </c>
      <c r="T18" s="1">
        <v>1.1153</v>
      </c>
      <c r="U18" s="1">
        <v>96.877099999999999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</row>
    <row r="19" spans="1:27" x14ac:dyDescent="0.15">
      <c r="A19" s="4">
        <v>18</v>
      </c>
      <c r="B19" s="1">
        <v>0.50260000000000005</v>
      </c>
      <c r="C19" s="1">
        <v>61.563800000000001</v>
      </c>
      <c r="D19" s="1">
        <v>7.9669999999999996</v>
      </c>
      <c r="E19" s="1">
        <v>79.840800000000002</v>
      </c>
      <c r="F19" s="1">
        <v>69.004999999999995</v>
      </c>
      <c r="G19" s="1">
        <v>79.840800000000002</v>
      </c>
      <c r="H19" s="1">
        <v>1.0783</v>
      </c>
      <c r="I19" s="1">
        <v>99.289000000000001</v>
      </c>
      <c r="J19" s="1">
        <v>23.901</v>
      </c>
      <c r="K19" s="1">
        <v>10.352399999999999</v>
      </c>
      <c r="L19" s="1">
        <v>69.004999999999995</v>
      </c>
      <c r="M19" s="1">
        <v>20.159199999999998</v>
      </c>
      <c r="N19" s="1">
        <v>1.0794999999999999</v>
      </c>
      <c r="O19" s="1">
        <v>98.094300000000004</v>
      </c>
      <c r="P19" s="4">
        <v>0</v>
      </c>
      <c r="Q19" s="4">
        <v>0</v>
      </c>
      <c r="R19" s="4">
        <v>0</v>
      </c>
      <c r="S19" s="4">
        <v>0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0</v>
      </c>
      <c r="C20" s="1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  <c r="O20" s="4">
        <v>0</v>
      </c>
      <c r="P20" s="1">
        <v>7.9565999999999999</v>
      </c>
      <c r="Q20" s="1">
        <v>100</v>
      </c>
      <c r="R20" s="1">
        <v>0</v>
      </c>
      <c r="S20" s="1">
        <v>100</v>
      </c>
      <c r="T20" s="1">
        <v>1.0207999999999999</v>
      </c>
      <c r="U20" s="1">
        <v>99.540700000000001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v>0</v>
      </c>
    </row>
    <row r="21" spans="1:27" x14ac:dyDescent="0.15">
      <c r="A21" s="4">
        <v>20</v>
      </c>
      <c r="B21" s="1">
        <v>0.95079999999999998</v>
      </c>
      <c r="C21" s="1">
        <v>53.728099999999998</v>
      </c>
      <c r="D21" s="1">
        <v>31.837</v>
      </c>
      <c r="E21" s="1">
        <v>15.0907</v>
      </c>
      <c r="F21" s="1">
        <v>83.093500000000006</v>
      </c>
      <c r="G21" s="1">
        <v>18.683399999999999</v>
      </c>
      <c r="H21" s="1">
        <v>1.1223000000000001</v>
      </c>
      <c r="I21" s="1">
        <v>97.552499999999995</v>
      </c>
      <c r="J21" s="1">
        <v>15.9185</v>
      </c>
      <c r="K21" s="1">
        <v>59.7117</v>
      </c>
      <c r="L21" s="1">
        <v>132.32550000000001</v>
      </c>
      <c r="M21" s="1">
        <v>59.867800000000003</v>
      </c>
      <c r="N21" s="1">
        <v>1.1389</v>
      </c>
      <c r="O21" s="1">
        <v>98.808800000000005</v>
      </c>
      <c r="P21" s="1">
        <v>15.9185</v>
      </c>
      <c r="Q21" s="1">
        <v>12.0199</v>
      </c>
      <c r="R21" s="1">
        <v>83.209100000000007</v>
      </c>
      <c r="S21" s="1">
        <v>21.448799999999999</v>
      </c>
      <c r="T21" s="1">
        <v>1.0728</v>
      </c>
      <c r="U21" s="1">
        <v>98.235799999999998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</row>
    <row r="22" spans="1:27" x14ac:dyDescent="0.15">
      <c r="A22" s="4">
        <v>21</v>
      </c>
      <c r="B22" s="1">
        <v>0.51290000000000002</v>
      </c>
      <c r="C22" s="1">
        <v>59.563699999999997</v>
      </c>
      <c r="D22" s="1">
        <v>39.8065</v>
      </c>
      <c r="E22" s="1">
        <v>7.0762</v>
      </c>
      <c r="F22" s="1">
        <v>118.4256</v>
      </c>
      <c r="G22" s="1">
        <v>20.916799999999999</v>
      </c>
      <c r="H22" s="1">
        <v>1.0719000000000001</v>
      </c>
      <c r="I22" s="1">
        <v>97.406000000000006</v>
      </c>
      <c r="J22" s="1">
        <v>15.922599999999999</v>
      </c>
      <c r="K22" s="1">
        <v>78.828100000000006</v>
      </c>
      <c r="L22" s="1">
        <v>118.4256</v>
      </c>
      <c r="M22" s="1">
        <v>79.083200000000005</v>
      </c>
      <c r="N22" s="1">
        <v>1.1259999999999999</v>
      </c>
      <c r="O22" s="1">
        <v>99.018799999999999</v>
      </c>
      <c r="P22" s="4">
        <v>0</v>
      </c>
      <c r="Q22" s="4">
        <v>0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</row>
    <row r="23" spans="1:27" x14ac:dyDescent="0.15">
      <c r="A23" s="4">
        <v>22</v>
      </c>
      <c r="B23" s="1">
        <v>0.94210000000000005</v>
      </c>
      <c r="C23" s="1">
        <v>54.215800000000002</v>
      </c>
      <c r="D23" s="1">
        <v>39.819800000000001</v>
      </c>
      <c r="E23" s="1">
        <v>8.3543000000000003</v>
      </c>
      <c r="F23" s="1">
        <v>110.74250000000001</v>
      </c>
      <c r="G23" s="1">
        <v>14.6386</v>
      </c>
      <c r="H23" s="1">
        <v>1.1080000000000001</v>
      </c>
      <c r="I23" s="1">
        <v>96.951300000000003</v>
      </c>
      <c r="J23" s="1">
        <v>15.927899999999999</v>
      </c>
      <c r="K23" s="1">
        <v>42.479799999999997</v>
      </c>
      <c r="L23" s="1">
        <v>94.709500000000006</v>
      </c>
      <c r="M23" s="1">
        <v>59.2346</v>
      </c>
      <c r="N23" s="1">
        <v>1.0909</v>
      </c>
      <c r="O23" s="1">
        <v>98.825400000000002</v>
      </c>
      <c r="P23" s="1">
        <v>7.9640000000000004</v>
      </c>
      <c r="Q23" s="1">
        <v>26.126799999999999</v>
      </c>
      <c r="R23" s="1">
        <v>88.639799999999994</v>
      </c>
      <c r="S23" s="1">
        <v>26.126799999999999</v>
      </c>
      <c r="T23" s="1">
        <v>1.1136999999999999</v>
      </c>
      <c r="U23" s="1">
        <v>98.566000000000003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1">
        <v>0.2392</v>
      </c>
      <c r="C24" s="1">
        <v>81.020300000000006</v>
      </c>
      <c r="D24" s="1">
        <v>15.9283</v>
      </c>
      <c r="E24" s="1">
        <v>93.438100000000006</v>
      </c>
      <c r="F24" s="1">
        <v>57.4514</v>
      </c>
      <c r="G24" s="1">
        <v>93.55</v>
      </c>
      <c r="H24" s="1">
        <v>1.0697000000000001</v>
      </c>
      <c r="I24" s="1">
        <v>99.352199999999996</v>
      </c>
      <c r="J24" s="1">
        <v>15.9283</v>
      </c>
      <c r="K24" s="1">
        <v>5.8628999999999998</v>
      </c>
      <c r="L24" s="1">
        <v>57.4514</v>
      </c>
      <c r="M24" s="1">
        <v>6.45</v>
      </c>
      <c r="N24" s="1">
        <v>1.1778</v>
      </c>
      <c r="O24" s="1">
        <v>95.882199999999997</v>
      </c>
      <c r="P24" s="4">
        <v>0</v>
      </c>
      <c r="Q24" s="4">
        <v>0</v>
      </c>
      <c r="R24" s="4">
        <v>0</v>
      </c>
      <c r="S24" s="4">
        <v>0</v>
      </c>
      <c r="T24" s="4">
        <v>1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0.35</v>
      </c>
      <c r="C25" s="1">
        <v>82.5886</v>
      </c>
      <c r="D25" s="1">
        <v>15.92</v>
      </c>
      <c r="E25" s="1">
        <v>91.430400000000006</v>
      </c>
      <c r="F25" s="1">
        <v>72.118799999999993</v>
      </c>
      <c r="G25" s="1">
        <v>91.491900000000001</v>
      </c>
      <c r="H25" s="1">
        <v>1.0869</v>
      </c>
      <c r="I25" s="1">
        <v>99.277900000000002</v>
      </c>
      <c r="J25" s="1">
        <v>15.92</v>
      </c>
      <c r="K25" s="1">
        <v>2.3900999999999999</v>
      </c>
      <c r="L25" s="1">
        <v>44.168500000000002</v>
      </c>
      <c r="M25" s="1">
        <v>4.2149999999999999</v>
      </c>
      <c r="N25" s="1">
        <v>1.0742</v>
      </c>
      <c r="O25" s="1">
        <v>96.214500000000001</v>
      </c>
      <c r="P25" s="1">
        <v>23.88</v>
      </c>
      <c r="Q25" s="1">
        <v>2.5379999999999998</v>
      </c>
      <c r="R25" s="1">
        <v>32.551200000000001</v>
      </c>
      <c r="S25" s="1">
        <v>4.2930999999999999</v>
      </c>
      <c r="T25" s="1">
        <v>1.0815999999999999</v>
      </c>
      <c r="U25" s="1">
        <v>95.838200000000001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 x14ac:dyDescent="0.15">
      <c r="A26" s="4">
        <v>25</v>
      </c>
      <c r="B26" s="1">
        <v>0.64</v>
      </c>
      <c r="C26" s="1">
        <v>50.302999999999997</v>
      </c>
      <c r="D26" s="1">
        <v>7.9565000000000001</v>
      </c>
      <c r="E26" s="1">
        <v>33.844999999999999</v>
      </c>
      <c r="F26" s="1">
        <v>118.9909</v>
      </c>
      <c r="G26" s="1">
        <v>33.844999999999999</v>
      </c>
      <c r="H26" s="1">
        <v>1.1431</v>
      </c>
      <c r="I26" s="1">
        <v>98.505200000000002</v>
      </c>
      <c r="J26" s="1">
        <v>31.826000000000001</v>
      </c>
      <c r="K26" s="1">
        <v>50.085599999999999</v>
      </c>
      <c r="L26" s="1">
        <v>118.9909</v>
      </c>
      <c r="M26" s="1">
        <v>66.155000000000001</v>
      </c>
      <c r="N26" s="1">
        <v>1.08</v>
      </c>
      <c r="O26" s="1">
        <v>98.776399999999995</v>
      </c>
      <c r="P26" s="4">
        <v>0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1">
        <v>1.1368</v>
      </c>
      <c r="C27" s="1">
        <v>55.922899999999998</v>
      </c>
      <c r="D27" s="1">
        <v>23.8809</v>
      </c>
      <c r="E27" s="1">
        <v>27.344100000000001</v>
      </c>
      <c r="F27" s="1">
        <v>137.36160000000001</v>
      </c>
      <c r="G27" s="1">
        <v>51.441600000000001</v>
      </c>
      <c r="H27" s="1">
        <v>1.1073999999999999</v>
      </c>
      <c r="I27" s="1">
        <v>98.560900000000004</v>
      </c>
      <c r="J27" s="1">
        <v>31.8413</v>
      </c>
      <c r="K27" s="1">
        <v>12.622999999999999</v>
      </c>
      <c r="L27" s="1">
        <v>100.34869999999999</v>
      </c>
      <c r="M27" s="1">
        <v>17.9727</v>
      </c>
      <c r="N27" s="1">
        <v>1.1064000000000001</v>
      </c>
      <c r="O27" s="1">
        <v>97.469499999999996</v>
      </c>
      <c r="P27" s="1">
        <v>15.9206</v>
      </c>
      <c r="Q27" s="1">
        <v>23.860099999999999</v>
      </c>
      <c r="R27" s="1">
        <v>107.01560000000001</v>
      </c>
      <c r="S27" s="1">
        <v>26.295100000000001</v>
      </c>
      <c r="T27" s="1">
        <v>1.1197999999999999</v>
      </c>
      <c r="U27" s="1">
        <v>98.257800000000003</v>
      </c>
      <c r="V27" s="1">
        <v>31.8413</v>
      </c>
      <c r="W27" s="1">
        <v>2.9396</v>
      </c>
      <c r="X27" s="1">
        <v>42.8752</v>
      </c>
      <c r="Y27" s="1">
        <v>4.2907000000000002</v>
      </c>
      <c r="Z27" s="1">
        <v>1.0936999999999999</v>
      </c>
      <c r="AA27" s="1">
        <v>95.203100000000006</v>
      </c>
    </row>
    <row r="28" spans="1:27" x14ac:dyDescent="0.15">
      <c r="A28" s="4">
        <v>27</v>
      </c>
      <c r="B28" s="1">
        <v>3.6200000000000003E-2</v>
      </c>
      <c r="C28" s="1">
        <v>97.091300000000004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1">
        <v>7.9650999999999996</v>
      </c>
      <c r="K28" s="1">
        <v>0.59130000000000005</v>
      </c>
      <c r="L28" s="1">
        <v>8.7291000000000007</v>
      </c>
      <c r="M28" s="1">
        <v>0.59130000000000005</v>
      </c>
      <c r="N28" s="1">
        <v>1.0017</v>
      </c>
      <c r="O28" s="1">
        <v>94.677899999999994</v>
      </c>
      <c r="P28" s="1">
        <v>7.9650999999999996</v>
      </c>
      <c r="Q28" s="1">
        <v>99.408699999999996</v>
      </c>
      <c r="R28" s="1">
        <v>8.7291000000000007</v>
      </c>
      <c r="S28" s="1">
        <v>99.408699999999996</v>
      </c>
      <c r="T28" s="1">
        <v>1.0334000000000001</v>
      </c>
      <c r="U28" s="1">
        <v>99.503500000000003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0.53029999999999999</v>
      </c>
      <c r="C29" s="1">
        <v>74.450800000000001</v>
      </c>
      <c r="D29" s="1">
        <v>15.9139</v>
      </c>
      <c r="E29" s="1">
        <v>81.635599999999997</v>
      </c>
      <c r="F29" s="1">
        <v>56.034599999999998</v>
      </c>
      <c r="G29" s="1">
        <v>81.642300000000006</v>
      </c>
      <c r="H29" s="1">
        <v>1.0338000000000001</v>
      </c>
      <c r="I29" s="1">
        <v>99.444199999999995</v>
      </c>
      <c r="J29" s="1">
        <v>15.9139</v>
      </c>
      <c r="K29" s="1">
        <v>0.95620000000000005</v>
      </c>
      <c r="L29" s="1">
        <v>16.5215</v>
      </c>
      <c r="M29" s="1">
        <v>1.5651999999999999</v>
      </c>
      <c r="N29" s="1">
        <v>1.0477000000000001</v>
      </c>
      <c r="O29" s="1">
        <v>94.587400000000002</v>
      </c>
      <c r="P29" s="1">
        <v>23.870899999999999</v>
      </c>
      <c r="Q29" s="1">
        <v>15.921799999999999</v>
      </c>
      <c r="R29" s="1">
        <v>62.851100000000002</v>
      </c>
      <c r="S29" s="1">
        <v>16.7925</v>
      </c>
      <c r="T29" s="1">
        <v>1.1497999999999999</v>
      </c>
      <c r="U29" s="1">
        <v>97.522499999999994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</row>
    <row r="30" spans="1:27" x14ac:dyDescent="0.15">
      <c r="A30" s="4">
        <v>29</v>
      </c>
      <c r="B30" s="1">
        <v>1.0613999999999999</v>
      </c>
      <c r="C30" s="1">
        <v>48.491</v>
      </c>
      <c r="D30" s="1">
        <v>47.720300000000002</v>
      </c>
      <c r="E30" s="1">
        <v>35.111699999999999</v>
      </c>
      <c r="F30" s="1">
        <v>132.6242</v>
      </c>
      <c r="G30" s="1">
        <v>44.014200000000002</v>
      </c>
      <c r="H30" s="1">
        <v>1.0592999999999999</v>
      </c>
      <c r="I30" s="1">
        <v>98.499300000000005</v>
      </c>
      <c r="J30" s="1">
        <v>15.9068</v>
      </c>
      <c r="K30" s="1">
        <v>20.9483</v>
      </c>
      <c r="L30" s="1">
        <v>110.2911</v>
      </c>
      <c r="M30" s="1">
        <v>33.914400000000001</v>
      </c>
      <c r="N30" s="1">
        <v>1.1225000000000001</v>
      </c>
      <c r="O30" s="1">
        <v>98.191000000000003</v>
      </c>
      <c r="P30" s="1">
        <v>7.9534000000000002</v>
      </c>
      <c r="Q30" s="1">
        <v>22.071400000000001</v>
      </c>
      <c r="R30" s="1">
        <v>77.306799999999996</v>
      </c>
      <c r="S30" s="1">
        <v>22.071400000000001</v>
      </c>
      <c r="T30" s="1">
        <v>1.1136999999999999</v>
      </c>
      <c r="U30" s="1">
        <v>98.453299999999999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0.70069999999999999</v>
      </c>
      <c r="C31" s="1">
        <v>65.043899999999994</v>
      </c>
      <c r="D31" s="1">
        <v>47.754100000000001</v>
      </c>
      <c r="E31" s="1">
        <v>23.815000000000001</v>
      </c>
      <c r="F31" s="1">
        <v>161.25620000000001</v>
      </c>
      <c r="G31" s="1">
        <v>29.8142</v>
      </c>
      <c r="H31" s="1">
        <v>1.1133</v>
      </c>
      <c r="I31" s="1">
        <v>97.868799999999993</v>
      </c>
      <c r="J31" s="1">
        <v>7.9589999999999996</v>
      </c>
      <c r="K31" s="1">
        <v>68.170699999999997</v>
      </c>
      <c r="L31" s="1">
        <v>153.57730000000001</v>
      </c>
      <c r="M31" s="1">
        <v>68.170699999999997</v>
      </c>
      <c r="N31" s="1">
        <v>1.1831</v>
      </c>
      <c r="O31" s="1">
        <v>98.608000000000004</v>
      </c>
      <c r="P31" s="1">
        <v>15.917999999999999</v>
      </c>
      <c r="Q31" s="1">
        <v>1.3913</v>
      </c>
      <c r="R31" s="1">
        <v>20.973600000000001</v>
      </c>
      <c r="S31" s="1">
        <v>2.0150999999999999</v>
      </c>
      <c r="T31" s="1">
        <v>1.0153000000000001</v>
      </c>
      <c r="U31" s="1">
        <v>95.823099999999997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</row>
    <row r="32" spans="1:27" x14ac:dyDescent="0.15">
      <c r="A32" s="4">
        <v>31</v>
      </c>
      <c r="B32" s="1">
        <v>0.87990000000000002</v>
      </c>
      <c r="C32" s="1">
        <v>56.470300000000002</v>
      </c>
      <c r="D32" s="1">
        <v>39.817399999999999</v>
      </c>
      <c r="E32" s="1">
        <v>9.0465999999999998</v>
      </c>
      <c r="F32" s="1">
        <v>136.19730000000001</v>
      </c>
      <c r="G32" s="1">
        <v>21.311699999999998</v>
      </c>
      <c r="H32" s="1">
        <v>1.0808</v>
      </c>
      <c r="I32" s="1">
        <v>97.422600000000003</v>
      </c>
      <c r="J32" s="1">
        <v>15.9269</v>
      </c>
      <c r="K32" s="1">
        <v>64.335899999999995</v>
      </c>
      <c r="L32" s="1">
        <v>165.24359999999999</v>
      </c>
      <c r="M32" s="1">
        <v>65.111000000000004</v>
      </c>
      <c r="N32" s="1">
        <v>1.1813</v>
      </c>
      <c r="O32" s="1">
        <v>98.532200000000003</v>
      </c>
      <c r="P32" s="1">
        <v>15.9269</v>
      </c>
      <c r="Q32" s="1">
        <v>12.407999999999999</v>
      </c>
      <c r="R32" s="1">
        <v>67.469700000000003</v>
      </c>
      <c r="S32" s="1">
        <v>13.577199999999999</v>
      </c>
      <c r="T32" s="1">
        <v>1.0875999999999999</v>
      </c>
      <c r="U32" s="1">
        <v>97.956000000000003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3.5099999999999999E-2</v>
      </c>
      <c r="C33" s="1">
        <v>97.242099999999994</v>
      </c>
      <c r="D33" s="1">
        <v>7.9612999999999996</v>
      </c>
      <c r="E33" s="1">
        <v>0.57020000000000004</v>
      </c>
      <c r="F33" s="1">
        <v>6.2122000000000002</v>
      </c>
      <c r="G33" s="1">
        <v>0.57020000000000004</v>
      </c>
      <c r="H33" s="1">
        <v>1.0789</v>
      </c>
      <c r="I33" s="1">
        <v>93.002899999999997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1">
        <v>7.9612999999999996</v>
      </c>
      <c r="Q33" s="1">
        <v>99.4298</v>
      </c>
      <c r="R33" s="1">
        <v>6.2122000000000002</v>
      </c>
      <c r="S33" s="1">
        <v>99.4298</v>
      </c>
      <c r="T33" s="1">
        <v>1.0230999999999999</v>
      </c>
      <c r="U33" s="1">
        <v>99.531899999999993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</row>
    <row r="34" spans="1:27" x14ac:dyDescent="0.15">
      <c r="A34" s="4">
        <v>33</v>
      </c>
      <c r="B34" s="1">
        <v>0</v>
      </c>
      <c r="C34" s="1">
        <v>0</v>
      </c>
      <c r="D34" s="4">
        <v>0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1">
        <v>7.9600999999999997</v>
      </c>
      <c r="Q34" s="1">
        <v>100</v>
      </c>
      <c r="R34" s="1">
        <v>0</v>
      </c>
      <c r="S34" s="1">
        <v>100</v>
      </c>
      <c r="T34" s="1">
        <v>1.0206999999999999</v>
      </c>
      <c r="U34" s="1">
        <v>99.5411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0</v>
      </c>
    </row>
    <row r="35" spans="1:27" x14ac:dyDescent="0.15">
      <c r="A35" s="4">
        <v>34</v>
      </c>
      <c r="B35" s="1">
        <v>1.0972999999999999</v>
      </c>
      <c r="C35" s="1">
        <v>57.217199999999998</v>
      </c>
      <c r="D35" s="1">
        <v>23.8962</v>
      </c>
      <c r="E35" s="1">
        <v>15.8048</v>
      </c>
      <c r="F35" s="1">
        <v>90.573300000000003</v>
      </c>
      <c r="G35" s="1">
        <v>18.631</v>
      </c>
      <c r="H35" s="1">
        <v>1.0712999999999999</v>
      </c>
      <c r="I35" s="1">
        <v>98.139399999999995</v>
      </c>
      <c r="J35" s="1">
        <v>55.757800000000003</v>
      </c>
      <c r="K35" s="1">
        <v>14.076499999999999</v>
      </c>
      <c r="L35" s="1">
        <v>147.5839</v>
      </c>
      <c r="M35" s="1">
        <v>26.983699999999999</v>
      </c>
      <c r="N35" s="1">
        <v>1.1500999999999999</v>
      </c>
      <c r="O35" s="1">
        <v>97.224800000000002</v>
      </c>
      <c r="P35" s="1">
        <v>15.9308</v>
      </c>
      <c r="Q35" s="1">
        <v>46.6629</v>
      </c>
      <c r="R35" s="1">
        <v>135.40020000000001</v>
      </c>
      <c r="S35" s="1">
        <v>51.948799999999999</v>
      </c>
      <c r="T35" s="1">
        <v>1.1305000000000001</v>
      </c>
      <c r="U35" s="1">
        <v>98.627099999999999</v>
      </c>
      <c r="V35" s="1">
        <v>23.8962</v>
      </c>
      <c r="W35" s="1">
        <v>1.2357</v>
      </c>
      <c r="X35" s="1">
        <v>35.631599999999999</v>
      </c>
      <c r="Y35" s="1">
        <v>2.4365000000000001</v>
      </c>
      <c r="Z35" s="1">
        <v>1.0509999999999999</v>
      </c>
      <c r="AA35" s="1">
        <v>94.724299999999999</v>
      </c>
    </row>
    <row r="36" spans="1:27" x14ac:dyDescent="0.15">
      <c r="A36" s="4">
        <v>35</v>
      </c>
      <c r="B36" s="1">
        <v>0.29809999999999998</v>
      </c>
      <c r="C36" s="1">
        <v>75.691800000000001</v>
      </c>
      <c r="D36" s="1">
        <v>7.9577999999999998</v>
      </c>
      <c r="E36" s="1">
        <v>91.191900000000004</v>
      </c>
      <c r="F36" s="1">
        <v>99.832400000000007</v>
      </c>
      <c r="G36" s="1">
        <v>91.191900000000004</v>
      </c>
      <c r="H36" s="1">
        <v>1.1193</v>
      </c>
      <c r="I36" s="1">
        <v>99.140799999999999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1">
        <v>47.746600000000001</v>
      </c>
      <c r="Q36" s="1">
        <v>2.3975</v>
      </c>
      <c r="R36" s="1">
        <v>99.832400000000007</v>
      </c>
      <c r="S36" s="1">
        <v>8.8080999999999996</v>
      </c>
      <c r="T36" s="1">
        <v>1.0875999999999999</v>
      </c>
      <c r="U36" s="1">
        <v>95.418999999999997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</row>
    <row r="37" spans="1:27" x14ac:dyDescent="0.15">
      <c r="A37" s="4">
        <v>36</v>
      </c>
      <c r="B37" s="1">
        <v>0.60070000000000001</v>
      </c>
      <c r="C37" s="1">
        <v>70.401899999999998</v>
      </c>
      <c r="D37" s="1">
        <v>39.827500000000001</v>
      </c>
      <c r="E37" s="1">
        <v>77.316800000000001</v>
      </c>
      <c r="F37" s="1">
        <v>103.7105</v>
      </c>
      <c r="G37" s="1">
        <v>81.726100000000002</v>
      </c>
      <c r="H37" s="1">
        <v>1.0896999999999999</v>
      </c>
      <c r="I37" s="1">
        <v>99.014799999999994</v>
      </c>
      <c r="J37" s="1">
        <v>23.8965</v>
      </c>
      <c r="K37" s="1">
        <v>6.0839999999999996</v>
      </c>
      <c r="L37" s="1">
        <v>62.249499999999998</v>
      </c>
      <c r="M37" s="1">
        <v>7.9752999999999998</v>
      </c>
      <c r="N37" s="1">
        <v>1.0634999999999999</v>
      </c>
      <c r="O37" s="1">
        <v>97.155000000000001</v>
      </c>
      <c r="P37" s="1">
        <v>7.9654999999999996</v>
      </c>
      <c r="Q37" s="1">
        <v>10.298500000000001</v>
      </c>
      <c r="R37" s="1">
        <v>59.810600000000001</v>
      </c>
      <c r="S37" s="1">
        <v>10.298500000000001</v>
      </c>
      <c r="T37" s="1">
        <v>1.1451</v>
      </c>
      <c r="U37" s="1">
        <v>97.451499999999996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0</v>
      </c>
    </row>
    <row r="38" spans="1:27" x14ac:dyDescent="0.15">
      <c r="A38" s="4">
        <v>37</v>
      </c>
      <c r="B38" s="1">
        <v>0.67269999999999996</v>
      </c>
      <c r="C38" s="1">
        <v>47.871200000000002</v>
      </c>
      <c r="D38" s="1">
        <v>15.908300000000001</v>
      </c>
      <c r="E38" s="1">
        <v>39.848300000000002</v>
      </c>
      <c r="F38" s="1">
        <v>119.1973</v>
      </c>
      <c r="G38" s="1">
        <v>39.911299999999997</v>
      </c>
      <c r="H38" s="1">
        <v>1.1500999999999999</v>
      </c>
      <c r="I38" s="1">
        <v>98.496300000000005</v>
      </c>
      <c r="J38" s="1">
        <v>7.9542000000000002</v>
      </c>
      <c r="K38" s="1">
        <v>60.088700000000003</v>
      </c>
      <c r="L38" s="1">
        <v>119.1973</v>
      </c>
      <c r="M38" s="1">
        <v>60.088700000000003</v>
      </c>
      <c r="N38" s="1">
        <v>1.149</v>
      </c>
      <c r="O38" s="1">
        <v>98.772000000000006</v>
      </c>
      <c r="P38" s="4">
        <v>0</v>
      </c>
      <c r="Q38" s="4">
        <v>0</v>
      </c>
      <c r="R38" s="4">
        <v>0</v>
      </c>
      <c r="S38" s="4">
        <v>0</v>
      </c>
      <c r="T38" s="4">
        <v>1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</row>
    <row r="39" spans="1:27" x14ac:dyDescent="0.15">
      <c r="A39" s="4">
        <v>38</v>
      </c>
      <c r="B39" s="1">
        <v>1</v>
      </c>
      <c r="C39" s="1">
        <v>50.518700000000003</v>
      </c>
      <c r="D39" s="1">
        <v>15.929500000000001</v>
      </c>
      <c r="E39" s="1">
        <v>36.859499999999997</v>
      </c>
      <c r="F39" s="1">
        <v>195.17670000000001</v>
      </c>
      <c r="G39" s="1">
        <v>54.955100000000002</v>
      </c>
      <c r="H39" s="1">
        <v>1.1559999999999999</v>
      </c>
      <c r="I39" s="1">
        <v>98.270700000000005</v>
      </c>
      <c r="J39" s="1">
        <v>23.894300000000001</v>
      </c>
      <c r="K39" s="1">
        <v>13.0853</v>
      </c>
      <c r="L39" s="1">
        <v>109.71469999999999</v>
      </c>
      <c r="M39" s="1">
        <v>21.48</v>
      </c>
      <c r="N39" s="1">
        <v>1.1039000000000001</v>
      </c>
      <c r="O39" s="1">
        <v>97.692400000000006</v>
      </c>
      <c r="P39" s="1">
        <v>39.823900000000002</v>
      </c>
      <c r="Q39" s="1">
        <v>13.2326</v>
      </c>
      <c r="R39" s="1">
        <v>116.18210000000001</v>
      </c>
      <c r="S39" s="1">
        <v>23.564900000000002</v>
      </c>
      <c r="T39" s="1">
        <v>1.0861000000000001</v>
      </c>
      <c r="U39" s="1">
        <v>97.697599999999994</v>
      </c>
      <c r="V39" s="4">
        <v>0</v>
      </c>
      <c r="W39" s="4">
        <v>0</v>
      </c>
      <c r="X39" s="4">
        <v>0</v>
      </c>
      <c r="Y39" s="4">
        <v>0</v>
      </c>
      <c r="Z39" s="4">
        <v>1</v>
      </c>
      <c r="AA39" s="4">
        <v>0</v>
      </c>
    </row>
    <row r="40" spans="1:27" x14ac:dyDescent="0.15">
      <c r="A40" s="4">
        <v>39</v>
      </c>
      <c r="B40" s="1">
        <v>0.92510000000000003</v>
      </c>
      <c r="C40" s="1">
        <v>55.627099999999999</v>
      </c>
      <c r="D40" s="1">
        <v>15.911899999999999</v>
      </c>
      <c r="E40" s="1">
        <v>30.790600000000001</v>
      </c>
      <c r="F40" s="1">
        <v>112.3236</v>
      </c>
      <c r="G40" s="1">
        <v>59.633200000000002</v>
      </c>
      <c r="H40" s="1">
        <v>1.073</v>
      </c>
      <c r="I40" s="1">
        <v>98.897499999999994</v>
      </c>
      <c r="J40" s="1">
        <v>15.911899999999999</v>
      </c>
      <c r="K40" s="1">
        <v>12.596299999999999</v>
      </c>
      <c r="L40" s="1">
        <v>36.479199999999999</v>
      </c>
      <c r="M40" s="1">
        <v>12.598000000000001</v>
      </c>
      <c r="N40" s="1">
        <v>1.1259999999999999</v>
      </c>
      <c r="O40" s="1">
        <v>97.866</v>
      </c>
      <c r="P40" s="1">
        <v>7.9558999999999997</v>
      </c>
      <c r="Q40" s="1">
        <v>27.768799999999999</v>
      </c>
      <c r="R40" s="1">
        <v>75.844399999999993</v>
      </c>
      <c r="S40" s="1">
        <v>27.768799999999999</v>
      </c>
      <c r="T40" s="1">
        <v>1.0934999999999999</v>
      </c>
      <c r="U40" s="1">
        <v>98.7333</v>
      </c>
      <c r="V40" s="4">
        <v>0</v>
      </c>
      <c r="W40" s="4">
        <v>0</v>
      </c>
      <c r="X40" s="4">
        <v>0</v>
      </c>
      <c r="Y40" s="4">
        <v>0</v>
      </c>
      <c r="Z40" s="4">
        <v>1</v>
      </c>
      <c r="AA40" s="4">
        <v>0</v>
      </c>
    </row>
    <row r="41" spans="1:27" x14ac:dyDescent="0.15">
      <c r="A41" s="4">
        <v>40</v>
      </c>
      <c r="B41" s="1">
        <v>0</v>
      </c>
      <c r="C41" s="1">
        <v>0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7.9683000000000002</v>
      </c>
      <c r="W41" s="1">
        <v>100</v>
      </c>
      <c r="X41" s="1">
        <v>0</v>
      </c>
      <c r="Y41" s="1">
        <v>100</v>
      </c>
      <c r="Z41" s="1">
        <v>1.0212000000000001</v>
      </c>
      <c r="AA41" s="1">
        <v>99.536100000000005</v>
      </c>
    </row>
    <row r="42" spans="1:27" x14ac:dyDescent="0.15">
      <c r="A42" s="4">
        <v>41</v>
      </c>
      <c r="B42" s="1">
        <v>0</v>
      </c>
      <c r="C42" s="1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0</v>
      </c>
      <c r="J42" s="1">
        <v>7.9649999999999999</v>
      </c>
      <c r="K42" s="1">
        <v>100</v>
      </c>
      <c r="L42" s="1">
        <v>0</v>
      </c>
      <c r="M42" s="1">
        <v>100</v>
      </c>
      <c r="N42" s="1">
        <v>1.0206</v>
      </c>
      <c r="O42" s="1">
        <v>99.524799999999999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</row>
    <row r="43" spans="1:27" x14ac:dyDescent="0.15">
      <c r="A43" s="4">
        <v>42</v>
      </c>
      <c r="B43" s="1">
        <v>0</v>
      </c>
      <c r="C43" s="1">
        <v>0</v>
      </c>
      <c r="D43" s="1">
        <v>7.9569000000000001</v>
      </c>
      <c r="E43" s="1">
        <v>100</v>
      </c>
      <c r="F43" s="1">
        <v>0</v>
      </c>
      <c r="G43" s="1">
        <v>100</v>
      </c>
      <c r="H43" s="1">
        <v>1.0215000000000001</v>
      </c>
      <c r="I43" s="1">
        <v>99.533799999999999</v>
      </c>
      <c r="J43" s="4">
        <v>0</v>
      </c>
      <c r="K43" s="4">
        <v>0</v>
      </c>
      <c r="L43" s="4">
        <v>0</v>
      </c>
      <c r="M43" s="4">
        <v>0</v>
      </c>
      <c r="N43" s="4">
        <v>1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1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1</v>
      </c>
      <c r="AA43" s="4">
        <v>0</v>
      </c>
    </row>
    <row r="44" spans="1:27" x14ac:dyDescent="0.15">
      <c r="A44" s="4">
        <v>43</v>
      </c>
      <c r="B44" s="1">
        <v>0.50880000000000003</v>
      </c>
      <c r="C44" s="1">
        <v>60.111800000000002</v>
      </c>
      <c r="D44" s="1">
        <v>15.9094</v>
      </c>
      <c r="E44" s="1">
        <v>77.610500000000002</v>
      </c>
      <c r="F44" s="1">
        <v>108.283</v>
      </c>
      <c r="G44" s="1">
        <v>79.387</v>
      </c>
      <c r="H44" s="1">
        <v>1.0919000000000001</v>
      </c>
      <c r="I44" s="1">
        <v>99.112399999999994</v>
      </c>
      <c r="J44" s="1">
        <v>39.773400000000002</v>
      </c>
      <c r="K44" s="1">
        <v>16.6995</v>
      </c>
      <c r="L44" s="1">
        <v>108.283</v>
      </c>
      <c r="M44" s="1">
        <v>20.613</v>
      </c>
      <c r="N44" s="1">
        <v>1.1359999999999999</v>
      </c>
      <c r="O44" s="1">
        <v>97.400099999999995</v>
      </c>
      <c r="P44" s="4">
        <v>0</v>
      </c>
      <c r="Q44" s="4">
        <v>0</v>
      </c>
      <c r="R44" s="4">
        <v>0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1</v>
      </c>
      <c r="AA44" s="4">
        <v>0</v>
      </c>
    </row>
    <row r="45" spans="1:27" x14ac:dyDescent="0.15">
      <c r="A45" s="4">
        <v>44</v>
      </c>
      <c r="B45" s="1">
        <v>0.6149</v>
      </c>
      <c r="C45" s="1">
        <v>76.263000000000005</v>
      </c>
      <c r="D45" s="1">
        <v>7.9649999999999999</v>
      </c>
      <c r="E45" s="1">
        <v>81.883700000000005</v>
      </c>
      <c r="F45" s="1">
        <v>72.940600000000003</v>
      </c>
      <c r="G45" s="1">
        <v>81.883700000000005</v>
      </c>
      <c r="H45" s="1">
        <v>1.079</v>
      </c>
      <c r="I45" s="1">
        <v>99.287199999999999</v>
      </c>
      <c r="J45" s="1">
        <v>15.9299</v>
      </c>
      <c r="K45" s="1">
        <v>6.2878999999999996</v>
      </c>
      <c r="L45" s="1">
        <v>69.016599999999997</v>
      </c>
      <c r="M45" s="1">
        <v>11.1945</v>
      </c>
      <c r="N45" s="1">
        <v>1.0753999999999999</v>
      </c>
      <c r="O45" s="1">
        <v>97.587400000000002</v>
      </c>
      <c r="P45" s="1">
        <v>31.8599</v>
      </c>
      <c r="Q45" s="1">
        <v>5.4433999999999996</v>
      </c>
      <c r="R45" s="1">
        <v>42.356299999999997</v>
      </c>
      <c r="S45" s="1">
        <v>6.2862999999999998</v>
      </c>
      <c r="T45" s="1">
        <v>1.1263000000000001</v>
      </c>
      <c r="U45" s="1">
        <v>95.889899999999997</v>
      </c>
      <c r="V45" s="1">
        <v>15.9299</v>
      </c>
      <c r="W45" s="1">
        <v>0.60540000000000005</v>
      </c>
      <c r="X45" s="1">
        <v>7.7325999999999997</v>
      </c>
      <c r="Y45" s="1">
        <v>0.63549999999999995</v>
      </c>
      <c r="Z45" s="1">
        <v>1.0374000000000001</v>
      </c>
      <c r="AA45" s="1">
        <v>92.8947</v>
      </c>
    </row>
    <row r="46" spans="1:27" x14ac:dyDescent="0.15">
      <c r="A46" s="4">
        <v>45</v>
      </c>
      <c r="B46" s="1">
        <v>0.69130000000000003</v>
      </c>
      <c r="C46" s="1">
        <v>67.184600000000003</v>
      </c>
      <c r="D46" s="1">
        <v>7.9535999999999998</v>
      </c>
      <c r="E46" s="1">
        <v>65.236000000000004</v>
      </c>
      <c r="F46" s="1">
        <v>62.983600000000003</v>
      </c>
      <c r="G46" s="1">
        <v>65.236000000000004</v>
      </c>
      <c r="H46" s="1">
        <v>1.0683</v>
      </c>
      <c r="I46" s="1">
        <v>99.253500000000003</v>
      </c>
      <c r="J46" s="1">
        <v>23.860900000000001</v>
      </c>
      <c r="K46" s="1">
        <v>0.67500000000000004</v>
      </c>
      <c r="L46" s="1">
        <v>12.712300000000001</v>
      </c>
      <c r="M46" s="1">
        <v>0.99909999999999999</v>
      </c>
      <c r="N46" s="1">
        <v>1.0556000000000001</v>
      </c>
      <c r="O46" s="1">
        <v>91.9328</v>
      </c>
      <c r="P46" s="1">
        <v>7.9535999999999998</v>
      </c>
      <c r="Q46" s="1">
        <v>33.764899999999997</v>
      </c>
      <c r="R46" s="1">
        <v>50.271299999999997</v>
      </c>
      <c r="S46" s="1">
        <v>33.764899999999997</v>
      </c>
      <c r="T46" s="1">
        <v>1.0746</v>
      </c>
      <c r="U46" s="1">
        <v>98.950699999999998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</row>
    <row r="47" spans="1:27" x14ac:dyDescent="0.15">
      <c r="A47" s="4">
        <v>46</v>
      </c>
      <c r="B47" s="1">
        <v>0.86509999999999998</v>
      </c>
      <c r="C47" s="1">
        <v>57.941499999999998</v>
      </c>
      <c r="D47" s="1">
        <v>15.9099</v>
      </c>
      <c r="E47" s="1">
        <v>5.5842000000000001</v>
      </c>
      <c r="F47" s="1">
        <v>42.619399999999999</v>
      </c>
      <c r="G47" s="1">
        <v>6.9368999999999996</v>
      </c>
      <c r="H47" s="1">
        <v>1.1004</v>
      </c>
      <c r="I47" s="1">
        <v>96.862200000000001</v>
      </c>
      <c r="J47" s="1">
        <v>23.864899999999999</v>
      </c>
      <c r="K47" s="1">
        <v>20.847300000000001</v>
      </c>
      <c r="L47" s="1">
        <v>108.622</v>
      </c>
      <c r="M47" s="1">
        <v>34.402500000000003</v>
      </c>
      <c r="N47" s="1">
        <v>1.0752999999999999</v>
      </c>
      <c r="O47" s="1">
        <v>98.431600000000003</v>
      </c>
      <c r="P47" s="1">
        <v>15.9099</v>
      </c>
      <c r="Q47" s="1">
        <v>31.497</v>
      </c>
      <c r="R47" s="1">
        <v>115.994</v>
      </c>
      <c r="S47" s="1">
        <v>58.660699999999999</v>
      </c>
      <c r="T47" s="1">
        <v>1.0789</v>
      </c>
      <c r="U47" s="1">
        <v>98.854100000000003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0</v>
      </c>
    </row>
    <row r="48" spans="1:27" x14ac:dyDescent="0.15">
      <c r="A48" s="4">
        <v>47</v>
      </c>
      <c r="B48" s="1">
        <v>0.78859999999999997</v>
      </c>
      <c r="C48" s="1">
        <v>61.823799999999999</v>
      </c>
      <c r="D48" s="1">
        <v>23.863800000000001</v>
      </c>
      <c r="E48" s="1">
        <v>6.1703999999999999</v>
      </c>
      <c r="F48" s="1">
        <v>45.039000000000001</v>
      </c>
      <c r="G48" s="1">
        <v>7.5091000000000001</v>
      </c>
      <c r="H48" s="1">
        <v>1.0557000000000001</v>
      </c>
      <c r="I48" s="1">
        <v>97.271900000000002</v>
      </c>
      <c r="J48" s="1">
        <v>7.9546000000000001</v>
      </c>
      <c r="K48" s="1">
        <v>69.200900000000004</v>
      </c>
      <c r="L48" s="1">
        <v>90.196600000000004</v>
      </c>
      <c r="M48" s="1">
        <v>69.200900000000004</v>
      </c>
      <c r="N48" s="1">
        <v>1.1226</v>
      </c>
      <c r="O48" s="1">
        <v>98.985600000000005</v>
      </c>
      <c r="P48" s="1">
        <v>15.9092</v>
      </c>
      <c r="Q48" s="1">
        <v>14.9651</v>
      </c>
      <c r="R48" s="1">
        <v>80.477699999999999</v>
      </c>
      <c r="S48" s="1">
        <v>23.290099999999999</v>
      </c>
      <c r="T48" s="1">
        <v>1.0567</v>
      </c>
      <c r="U48" s="1">
        <v>98.403899999999993</v>
      </c>
      <c r="V48" s="4">
        <v>0</v>
      </c>
      <c r="W48" s="4">
        <v>0</v>
      </c>
      <c r="X48" s="4">
        <v>0</v>
      </c>
      <c r="Y48" s="4">
        <v>0</v>
      </c>
      <c r="Z48" s="4">
        <v>1</v>
      </c>
      <c r="AA48" s="4">
        <v>0</v>
      </c>
    </row>
    <row r="49" spans="1:27" x14ac:dyDescent="0.15">
      <c r="A49" s="4">
        <v>48</v>
      </c>
      <c r="B49" s="1">
        <v>1.0051000000000001</v>
      </c>
      <c r="C49" s="1">
        <v>50.893999999999998</v>
      </c>
      <c r="D49" s="1">
        <v>39.808599999999998</v>
      </c>
      <c r="E49" s="1">
        <v>27.672599999999999</v>
      </c>
      <c r="F49" s="1">
        <v>143.8766</v>
      </c>
      <c r="G49" s="1">
        <v>35.6036</v>
      </c>
      <c r="H49" s="1">
        <v>1.1161000000000001</v>
      </c>
      <c r="I49" s="1">
        <v>98.084699999999998</v>
      </c>
      <c r="J49" s="1">
        <v>47.770299999999999</v>
      </c>
      <c r="K49" s="1">
        <v>29.8628</v>
      </c>
      <c r="L49" s="1">
        <v>135.11490000000001</v>
      </c>
      <c r="M49" s="1">
        <v>49.015099999999997</v>
      </c>
      <c r="N49" s="1">
        <v>1.1008</v>
      </c>
      <c r="O49" s="1">
        <v>98.424800000000005</v>
      </c>
      <c r="P49" s="1">
        <v>7.9617000000000004</v>
      </c>
      <c r="Q49" s="1">
        <v>15.3813</v>
      </c>
      <c r="R49" s="1">
        <v>63.868299999999998</v>
      </c>
      <c r="S49" s="1">
        <v>15.3813</v>
      </c>
      <c r="T49" s="1">
        <v>1.0905</v>
      </c>
      <c r="U49" s="1">
        <v>98.372</v>
      </c>
      <c r="V49" s="4">
        <v>0</v>
      </c>
      <c r="W49" s="4">
        <v>0</v>
      </c>
      <c r="X49" s="4">
        <v>0</v>
      </c>
      <c r="Y49" s="4">
        <v>0</v>
      </c>
      <c r="Z49" s="4">
        <v>1</v>
      </c>
      <c r="AA49" s="4">
        <v>0</v>
      </c>
    </row>
    <row r="50" spans="1:27" x14ac:dyDescent="0.15">
      <c r="A50" s="4">
        <v>49</v>
      </c>
      <c r="B50" s="1">
        <v>0.30809999999999998</v>
      </c>
      <c r="C50" s="1">
        <v>76.347099999999998</v>
      </c>
      <c r="D50" s="1">
        <v>7.9603999999999999</v>
      </c>
      <c r="E50" s="1">
        <v>90.758899999999997</v>
      </c>
      <c r="F50" s="1">
        <v>43.811799999999998</v>
      </c>
      <c r="G50" s="1">
        <v>90.758899999999997</v>
      </c>
      <c r="H50" s="1">
        <v>1.0802</v>
      </c>
      <c r="I50" s="1">
        <v>99.311999999999998</v>
      </c>
      <c r="J50" s="1">
        <v>7.9603999999999999</v>
      </c>
      <c r="K50" s="1">
        <v>9.2410999999999994</v>
      </c>
      <c r="L50" s="1">
        <v>43.811799999999998</v>
      </c>
      <c r="M50" s="1">
        <v>9.2410999999999994</v>
      </c>
      <c r="N50" s="1">
        <v>1.0523</v>
      </c>
      <c r="O50" s="1">
        <v>98.274299999999997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1">
        <v>1.0017</v>
      </c>
      <c r="C51" s="1">
        <v>52.4345</v>
      </c>
      <c r="D51" s="1">
        <v>7.9671000000000003</v>
      </c>
      <c r="E51" s="1">
        <v>31.885400000000001</v>
      </c>
      <c r="F51" s="1">
        <v>45.191600000000001</v>
      </c>
      <c r="G51" s="1">
        <v>31.885400000000001</v>
      </c>
      <c r="H51" s="1">
        <v>1.0401</v>
      </c>
      <c r="I51" s="1">
        <v>99.105400000000003</v>
      </c>
      <c r="J51" s="1">
        <v>15.9343</v>
      </c>
      <c r="K51" s="1">
        <v>44.665199999999999</v>
      </c>
      <c r="L51" s="1">
        <v>63.176000000000002</v>
      </c>
      <c r="M51" s="1">
        <v>51.739899999999999</v>
      </c>
      <c r="N51" s="1">
        <v>1.0585</v>
      </c>
      <c r="O51" s="1">
        <v>98.977900000000005</v>
      </c>
      <c r="P51" s="1">
        <v>15.9343</v>
      </c>
      <c r="Q51" s="1">
        <v>11.458600000000001</v>
      </c>
      <c r="R51" s="1">
        <v>77.471199999999996</v>
      </c>
      <c r="S51" s="1">
        <v>16.374700000000001</v>
      </c>
      <c r="T51" s="1">
        <v>1.0739000000000001</v>
      </c>
      <c r="U51" s="1">
        <v>98.049099999999996</v>
      </c>
      <c r="V51" s="4">
        <v>0</v>
      </c>
      <c r="W51" s="4">
        <v>0</v>
      </c>
      <c r="X51" s="4">
        <v>0</v>
      </c>
      <c r="Y51" s="4">
        <v>0</v>
      </c>
      <c r="Z51" s="4">
        <v>1</v>
      </c>
      <c r="AA51" s="4">
        <v>0</v>
      </c>
    </row>
    <row r="52" spans="1:27" x14ac:dyDescent="0.15">
      <c r="A52" s="4">
        <v>51</v>
      </c>
      <c r="B52" s="1">
        <v>0.7853</v>
      </c>
      <c r="C52" s="1">
        <v>61.983699999999999</v>
      </c>
      <c r="D52" s="1">
        <v>7.9619</v>
      </c>
      <c r="E52" s="1">
        <v>70.297399999999996</v>
      </c>
      <c r="F52" s="1">
        <v>95.3917</v>
      </c>
      <c r="G52" s="1">
        <v>70.297399999999996</v>
      </c>
      <c r="H52" s="1">
        <v>1.1227</v>
      </c>
      <c r="I52" s="1">
        <v>99.015900000000002</v>
      </c>
      <c r="J52" s="1">
        <v>7.9619</v>
      </c>
      <c r="K52" s="1">
        <v>21.296399999999998</v>
      </c>
      <c r="L52" s="1">
        <v>57.072899999999997</v>
      </c>
      <c r="M52" s="1">
        <v>21.296399999999998</v>
      </c>
      <c r="N52" s="1">
        <v>1.0944</v>
      </c>
      <c r="O52" s="1">
        <v>98.561499999999995</v>
      </c>
      <c r="P52" s="1">
        <v>23.8858</v>
      </c>
      <c r="Q52" s="1">
        <v>6.2313999999999998</v>
      </c>
      <c r="R52" s="1">
        <v>69.575699999999998</v>
      </c>
      <c r="S52" s="1">
        <v>8.4061000000000003</v>
      </c>
      <c r="T52" s="1">
        <v>1.0983000000000001</v>
      </c>
      <c r="U52" s="1">
        <v>96.726100000000002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1">
        <v>0.6663</v>
      </c>
      <c r="C53" s="1">
        <v>68.419300000000007</v>
      </c>
      <c r="D53" s="1">
        <v>15.914899999999999</v>
      </c>
      <c r="E53" s="1">
        <v>63.368899999999996</v>
      </c>
      <c r="F53" s="1">
        <v>55.8065</v>
      </c>
      <c r="G53" s="1">
        <v>63.467100000000002</v>
      </c>
      <c r="H53" s="1">
        <v>1.0526</v>
      </c>
      <c r="I53" s="1">
        <v>99.285600000000002</v>
      </c>
      <c r="J53" s="1">
        <v>15.914899999999999</v>
      </c>
      <c r="K53" s="1">
        <v>36.331600000000002</v>
      </c>
      <c r="L53" s="1">
        <v>58.683100000000003</v>
      </c>
      <c r="M53" s="1">
        <v>36.379800000000003</v>
      </c>
      <c r="N53" s="1">
        <v>1.0904</v>
      </c>
      <c r="O53" s="1">
        <v>98.872600000000006</v>
      </c>
      <c r="P53" s="1">
        <v>7.9574999999999996</v>
      </c>
      <c r="Q53" s="1">
        <v>0.15310000000000001</v>
      </c>
      <c r="R53" s="1">
        <v>2.8765999999999998</v>
      </c>
      <c r="S53" s="1">
        <v>0.15310000000000001</v>
      </c>
      <c r="T53" s="1">
        <v>1.1007</v>
      </c>
      <c r="U53" s="1">
        <v>86.412999999999997</v>
      </c>
      <c r="V53" s="4">
        <v>0</v>
      </c>
      <c r="W53" s="4">
        <v>0</v>
      </c>
      <c r="X53" s="4">
        <v>0</v>
      </c>
      <c r="Y53" s="4">
        <v>0</v>
      </c>
      <c r="Z53" s="4">
        <v>1</v>
      </c>
      <c r="AA53" s="4">
        <v>0</v>
      </c>
    </row>
    <row r="54" spans="1:27" x14ac:dyDescent="0.15">
      <c r="A54" s="4">
        <v>53</v>
      </c>
      <c r="B54" s="1">
        <v>1.0504</v>
      </c>
      <c r="C54" s="1">
        <v>49.849299999999999</v>
      </c>
      <c r="D54" s="1">
        <v>15.9094</v>
      </c>
      <c r="E54" s="1">
        <v>47.786000000000001</v>
      </c>
      <c r="F54" s="1">
        <v>73.560699999999997</v>
      </c>
      <c r="G54" s="1">
        <v>47.801200000000001</v>
      </c>
      <c r="H54" s="1">
        <v>1.1013999999999999</v>
      </c>
      <c r="I54" s="1">
        <v>98.949799999999996</v>
      </c>
      <c r="J54" s="1">
        <v>23.864100000000001</v>
      </c>
      <c r="K54" s="1">
        <v>26.850300000000001</v>
      </c>
      <c r="L54" s="1">
        <v>90.100300000000004</v>
      </c>
      <c r="M54" s="1">
        <v>29.1492</v>
      </c>
      <c r="N54" s="1">
        <v>1.0908</v>
      </c>
      <c r="O54" s="1">
        <v>98.450900000000004</v>
      </c>
      <c r="P54" s="1">
        <v>15.9094</v>
      </c>
      <c r="Q54" s="1">
        <v>22.987400000000001</v>
      </c>
      <c r="R54" s="1">
        <v>56.327100000000002</v>
      </c>
      <c r="S54" s="1">
        <v>23.049600000000002</v>
      </c>
      <c r="T54" s="1">
        <v>1.0784</v>
      </c>
      <c r="U54" s="1">
        <v>98.653899999999993</v>
      </c>
      <c r="V54" s="4">
        <v>0</v>
      </c>
      <c r="W54" s="4">
        <v>0</v>
      </c>
      <c r="X54" s="4">
        <v>0</v>
      </c>
      <c r="Y54" s="4">
        <v>0</v>
      </c>
      <c r="Z54" s="4">
        <v>1</v>
      </c>
      <c r="AA54" s="4">
        <v>0</v>
      </c>
    </row>
    <row r="55" spans="1:27" x14ac:dyDescent="0.15">
      <c r="A55" s="4">
        <v>54</v>
      </c>
      <c r="B55" s="1">
        <v>0.93640000000000001</v>
      </c>
      <c r="C55" s="1">
        <v>53.5867</v>
      </c>
      <c r="D55" s="1">
        <v>31.846699999999998</v>
      </c>
      <c r="E55" s="1">
        <v>17.0138</v>
      </c>
      <c r="F55" s="1">
        <v>174.73650000000001</v>
      </c>
      <c r="G55" s="1">
        <v>33.181600000000003</v>
      </c>
      <c r="H55" s="1">
        <v>1.1393</v>
      </c>
      <c r="I55" s="1">
        <v>97.719899999999996</v>
      </c>
      <c r="J55" s="1">
        <v>39.808300000000003</v>
      </c>
      <c r="K55" s="1">
        <v>30.2182</v>
      </c>
      <c r="L55" s="1">
        <v>158.20429999999999</v>
      </c>
      <c r="M55" s="1">
        <v>55.688400000000001</v>
      </c>
      <c r="N55" s="1">
        <v>1.0925</v>
      </c>
      <c r="O55" s="1">
        <v>98.399100000000004</v>
      </c>
      <c r="P55" s="1">
        <v>15.923299999999999</v>
      </c>
      <c r="Q55" s="1">
        <v>6.9118000000000004</v>
      </c>
      <c r="R55" s="1">
        <v>71.180499999999995</v>
      </c>
      <c r="S55" s="1">
        <v>11.130100000000001</v>
      </c>
      <c r="T55" s="1">
        <v>1.0732999999999999</v>
      </c>
      <c r="U55" s="1">
        <v>97.590400000000002</v>
      </c>
      <c r="V55" s="4">
        <v>0</v>
      </c>
      <c r="W55" s="4">
        <v>0</v>
      </c>
      <c r="X55" s="4">
        <v>0</v>
      </c>
      <c r="Y55" s="4">
        <v>0</v>
      </c>
      <c r="Z55" s="4">
        <v>1</v>
      </c>
      <c r="AA55" s="4">
        <v>0</v>
      </c>
    </row>
    <row r="56" spans="1:27" x14ac:dyDescent="0.15">
      <c r="A56" s="4">
        <v>55</v>
      </c>
      <c r="B56" s="1">
        <v>1.0891999999999999</v>
      </c>
      <c r="C56" s="1">
        <v>47.639099999999999</v>
      </c>
      <c r="D56" s="1">
        <v>31.834199999999999</v>
      </c>
      <c r="E56" s="1">
        <v>14.1699</v>
      </c>
      <c r="F56" s="1">
        <v>129.2611</v>
      </c>
      <c r="G56" s="1">
        <v>27.2928</v>
      </c>
      <c r="H56" s="1">
        <v>1.0864</v>
      </c>
      <c r="I56" s="1">
        <v>97.8994</v>
      </c>
      <c r="J56" s="1">
        <v>7.9584999999999999</v>
      </c>
      <c r="K56" s="1">
        <v>38.218899999999998</v>
      </c>
      <c r="L56" s="1">
        <v>83.145700000000005</v>
      </c>
      <c r="M56" s="1">
        <v>38.218899999999998</v>
      </c>
      <c r="N56" s="1">
        <v>1.1180000000000001</v>
      </c>
      <c r="O56" s="1">
        <v>98.754300000000001</v>
      </c>
      <c r="P56" s="1">
        <v>15.9171</v>
      </c>
      <c r="Q56" s="1">
        <v>34.436700000000002</v>
      </c>
      <c r="R56" s="1">
        <v>67.505600000000001</v>
      </c>
      <c r="S56" s="1">
        <v>34.488300000000002</v>
      </c>
      <c r="T56" s="1">
        <v>1.1012</v>
      </c>
      <c r="U56" s="1">
        <v>98.7761</v>
      </c>
      <c r="V56" s="4">
        <v>0</v>
      </c>
      <c r="W56" s="4">
        <v>0</v>
      </c>
      <c r="X56" s="4">
        <v>0</v>
      </c>
      <c r="Y56" s="4">
        <v>0</v>
      </c>
      <c r="Z56" s="4">
        <v>1</v>
      </c>
      <c r="AA56" s="4">
        <v>0</v>
      </c>
    </row>
    <row r="57" spans="1:27" x14ac:dyDescent="0.15">
      <c r="A57" s="4">
        <v>56</v>
      </c>
      <c r="B57" s="1">
        <v>0.57020000000000004</v>
      </c>
      <c r="C57" s="1">
        <v>55.2468</v>
      </c>
      <c r="D57" s="1">
        <v>7.9634999999999998</v>
      </c>
      <c r="E57" s="1">
        <v>74.275099999999995</v>
      </c>
      <c r="F57" s="1">
        <v>123.7243</v>
      </c>
      <c r="G57" s="1">
        <v>74.275099999999995</v>
      </c>
      <c r="H57" s="1">
        <v>1.137</v>
      </c>
      <c r="I57" s="1">
        <v>98.959100000000007</v>
      </c>
      <c r="J57" s="1">
        <v>39.817599999999999</v>
      </c>
      <c r="K57" s="1">
        <v>13.215</v>
      </c>
      <c r="L57" s="1">
        <v>123.7243</v>
      </c>
      <c r="M57" s="1">
        <v>25.724900000000002</v>
      </c>
      <c r="N57" s="1">
        <v>1.087</v>
      </c>
      <c r="O57" s="1">
        <v>97.709199999999996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</row>
    <row r="58" spans="1:27" x14ac:dyDescent="0.15">
      <c r="A58" s="4">
        <v>57</v>
      </c>
      <c r="B58" s="1">
        <v>0.49680000000000002</v>
      </c>
      <c r="C58" s="1">
        <v>61.548099999999998</v>
      </c>
      <c r="D58" s="1">
        <v>7.9516</v>
      </c>
      <c r="E58" s="1">
        <v>80.258399999999995</v>
      </c>
      <c r="F58" s="1">
        <v>85.203400000000002</v>
      </c>
      <c r="G58" s="1">
        <v>80.258399999999995</v>
      </c>
      <c r="H58" s="1">
        <v>1.1079000000000001</v>
      </c>
      <c r="I58" s="1">
        <v>99.151399999999995</v>
      </c>
      <c r="J58" s="1">
        <v>23.854900000000001</v>
      </c>
      <c r="K58" s="1">
        <v>7.3825000000000003</v>
      </c>
      <c r="L58" s="1">
        <v>85.203400000000002</v>
      </c>
      <c r="M58" s="1">
        <v>19.741599999999998</v>
      </c>
      <c r="N58" s="1">
        <v>1.0526</v>
      </c>
      <c r="O58" s="1">
        <v>97.985799999999998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</v>
      </c>
      <c r="AA58" s="4">
        <v>0</v>
      </c>
    </row>
    <row r="59" spans="1:27" x14ac:dyDescent="0.15">
      <c r="A59" s="4">
        <v>58</v>
      </c>
      <c r="B59" s="1">
        <v>0</v>
      </c>
      <c r="C59" s="1">
        <v>0</v>
      </c>
      <c r="D59" s="1">
        <v>7.9642999999999997</v>
      </c>
      <c r="E59" s="1">
        <v>100</v>
      </c>
      <c r="F59" s="1">
        <v>0</v>
      </c>
      <c r="G59" s="1">
        <v>100</v>
      </c>
      <c r="H59" s="1">
        <v>1.0215000000000001</v>
      </c>
      <c r="I59" s="1">
        <v>99.532899999999998</v>
      </c>
      <c r="J59" s="4">
        <v>0</v>
      </c>
      <c r="K59" s="4">
        <v>0</v>
      </c>
      <c r="L59" s="4">
        <v>0</v>
      </c>
      <c r="M59" s="4">
        <v>0</v>
      </c>
      <c r="N59" s="4">
        <v>1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1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1</v>
      </c>
      <c r="AA59" s="4">
        <v>0</v>
      </c>
    </row>
    <row r="60" spans="1:27" x14ac:dyDescent="0.15">
      <c r="A60" s="4">
        <v>59</v>
      </c>
      <c r="B60" s="1">
        <v>0.85650000000000004</v>
      </c>
      <c r="C60" s="1">
        <v>58.455199999999998</v>
      </c>
      <c r="D60" s="1">
        <v>23.8613</v>
      </c>
      <c r="E60" s="1">
        <v>41.881599999999999</v>
      </c>
      <c r="F60" s="1">
        <v>124.0902</v>
      </c>
      <c r="G60" s="1">
        <v>66.250200000000007</v>
      </c>
      <c r="H60" s="1">
        <v>1.0865</v>
      </c>
      <c r="I60" s="1">
        <v>98.776600000000002</v>
      </c>
      <c r="J60" s="1">
        <v>15.907500000000001</v>
      </c>
      <c r="K60" s="1">
        <v>9.8402999999999992</v>
      </c>
      <c r="L60" s="1">
        <v>41.8645</v>
      </c>
      <c r="M60" s="1">
        <v>11.5991</v>
      </c>
      <c r="N60" s="1">
        <v>1.0361</v>
      </c>
      <c r="O60" s="1">
        <v>98.137100000000004</v>
      </c>
      <c r="P60" s="1">
        <v>15.907500000000001</v>
      </c>
      <c r="Q60" s="1">
        <v>21.515000000000001</v>
      </c>
      <c r="R60" s="1">
        <v>90.552300000000002</v>
      </c>
      <c r="S60" s="1">
        <v>22.150700000000001</v>
      </c>
      <c r="T60" s="1">
        <v>1.1085</v>
      </c>
      <c r="U60" s="1">
        <v>98.333699999999993</v>
      </c>
      <c r="V60" s="4">
        <v>0</v>
      </c>
      <c r="W60" s="4">
        <v>0</v>
      </c>
      <c r="X60" s="4">
        <v>0</v>
      </c>
      <c r="Y60" s="4">
        <v>0</v>
      </c>
      <c r="Z60" s="4">
        <v>1</v>
      </c>
      <c r="AA60" s="4">
        <v>0</v>
      </c>
    </row>
    <row r="61" spans="1:27" x14ac:dyDescent="0.15">
      <c r="A61" s="4">
        <v>60</v>
      </c>
      <c r="B61" s="1">
        <v>0.30330000000000001</v>
      </c>
      <c r="C61" s="1">
        <v>75.669600000000003</v>
      </c>
      <c r="D61" s="1">
        <v>31.875499999999999</v>
      </c>
      <c r="E61" s="1">
        <v>2.9535</v>
      </c>
      <c r="F61" s="1">
        <v>84.635400000000004</v>
      </c>
      <c r="G61" s="1">
        <v>9.0334000000000003</v>
      </c>
      <c r="H61" s="1">
        <v>1.1100000000000001</v>
      </c>
      <c r="I61" s="1">
        <v>95.828000000000003</v>
      </c>
      <c r="J61" s="1">
        <v>7.9688999999999997</v>
      </c>
      <c r="K61" s="1">
        <v>90.9666</v>
      </c>
      <c r="L61" s="1">
        <v>84.635400000000004</v>
      </c>
      <c r="M61" s="1">
        <v>90.9666</v>
      </c>
      <c r="N61" s="1">
        <v>1.1002000000000001</v>
      </c>
      <c r="O61" s="1">
        <v>99.233599999999996</v>
      </c>
      <c r="V61" s="4">
        <v>0</v>
      </c>
      <c r="W61" s="4">
        <v>0</v>
      </c>
      <c r="X61" s="4">
        <v>0</v>
      </c>
      <c r="Y61" s="4">
        <v>0</v>
      </c>
      <c r="Z61" s="4">
        <v>1</v>
      </c>
      <c r="AA61" s="4">
        <v>0</v>
      </c>
    </row>
    <row r="62" spans="1:27" x14ac:dyDescent="0.15">
      <c r="A62" s="4">
        <v>61</v>
      </c>
      <c r="B62" s="1">
        <v>0.79910000000000003</v>
      </c>
      <c r="C62" s="1">
        <v>61.0657</v>
      </c>
      <c r="D62" s="1">
        <v>55.666400000000003</v>
      </c>
      <c r="E62" s="1">
        <v>4.2125000000000004</v>
      </c>
      <c r="F62" s="1">
        <v>71.490700000000004</v>
      </c>
      <c r="G62" s="1">
        <v>7.5856000000000003</v>
      </c>
      <c r="H62" s="1">
        <v>1.0746</v>
      </c>
      <c r="I62" s="1">
        <v>95.754199999999997</v>
      </c>
      <c r="J62" s="1">
        <v>15.9047</v>
      </c>
      <c r="K62" s="1">
        <v>55.552999999999997</v>
      </c>
      <c r="L62" s="1">
        <v>107.29340000000001</v>
      </c>
      <c r="M62" s="1">
        <v>68.294899999999998</v>
      </c>
      <c r="N62" s="1">
        <v>1.0847</v>
      </c>
      <c r="O62" s="1">
        <v>98.964699999999993</v>
      </c>
      <c r="P62" s="1">
        <v>7.9523000000000001</v>
      </c>
      <c r="Q62" s="1">
        <v>24.119499999999999</v>
      </c>
      <c r="R62" s="1">
        <v>77.113600000000005</v>
      </c>
      <c r="S62" s="1">
        <v>24.119499999999999</v>
      </c>
      <c r="T62" s="1">
        <v>1.111</v>
      </c>
      <c r="U62" s="1">
        <v>98.530799999999999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1">
        <v>0.40550000000000003</v>
      </c>
      <c r="C63" s="1">
        <v>80.171400000000006</v>
      </c>
      <c r="D63" s="1">
        <v>15.9138</v>
      </c>
      <c r="E63" s="1">
        <v>80.087199999999996</v>
      </c>
      <c r="F63" s="1">
        <v>65.241</v>
      </c>
      <c r="G63" s="1">
        <v>86.873000000000005</v>
      </c>
      <c r="H63" s="1">
        <v>1.0495000000000001</v>
      </c>
      <c r="I63" s="1">
        <v>99.252600000000001</v>
      </c>
      <c r="J63" s="1">
        <v>15.9138</v>
      </c>
      <c r="K63" s="1">
        <v>0.31719999999999998</v>
      </c>
      <c r="L63" s="1">
        <v>6.3061999999999996</v>
      </c>
      <c r="M63" s="1">
        <v>0.36680000000000001</v>
      </c>
      <c r="N63" s="1">
        <v>1.0379</v>
      </c>
      <c r="O63" s="1">
        <v>89.864900000000006</v>
      </c>
      <c r="P63" s="1">
        <v>7.9569000000000001</v>
      </c>
      <c r="Q63" s="1">
        <v>12.760199999999999</v>
      </c>
      <c r="R63" s="1">
        <v>66.272900000000007</v>
      </c>
      <c r="S63" s="1">
        <v>12.760199999999999</v>
      </c>
      <c r="T63" s="1">
        <v>1.127</v>
      </c>
      <c r="U63" s="1">
        <v>97.895899999999997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</row>
    <row r="64" spans="1:27" x14ac:dyDescent="0.15">
      <c r="A64" s="4">
        <v>63</v>
      </c>
      <c r="B64" s="1">
        <v>0.12740000000000001</v>
      </c>
      <c r="C64" s="1">
        <v>93.779300000000006</v>
      </c>
      <c r="D64" s="1">
        <v>7.9667000000000003</v>
      </c>
      <c r="E64" s="1">
        <v>97.242099999999994</v>
      </c>
      <c r="F64" s="1">
        <v>19.433700000000002</v>
      </c>
      <c r="G64" s="1">
        <v>97.242099999999994</v>
      </c>
      <c r="H64" s="1">
        <v>1.0313000000000001</v>
      </c>
      <c r="I64" s="1">
        <v>99.500799999999998</v>
      </c>
      <c r="J64" s="1">
        <v>7.9667000000000003</v>
      </c>
      <c r="K64" s="1">
        <v>2.7378</v>
      </c>
      <c r="L64" s="1">
        <v>18.0456</v>
      </c>
      <c r="M64" s="1">
        <v>2.7378</v>
      </c>
      <c r="N64" s="1">
        <v>1.117</v>
      </c>
      <c r="O64" s="1">
        <v>96.012299999999996</v>
      </c>
      <c r="P64" s="1">
        <v>7.9667000000000003</v>
      </c>
      <c r="Q64" s="1">
        <v>2.0199999999999999E-2</v>
      </c>
      <c r="R64" s="1">
        <v>1.3880999999999999</v>
      </c>
      <c r="S64" s="1">
        <v>2.0199999999999999E-2</v>
      </c>
      <c r="T64" s="1">
        <v>1.2862</v>
      </c>
      <c r="U64" s="1">
        <v>54.166699999999999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</row>
    <row r="65" spans="1:27" x14ac:dyDescent="0.15">
      <c r="A65" s="4">
        <v>64</v>
      </c>
      <c r="B65" s="1">
        <v>0.59460000000000002</v>
      </c>
      <c r="C65" s="1">
        <v>71.110799999999998</v>
      </c>
      <c r="D65" s="1">
        <v>23.874300000000002</v>
      </c>
      <c r="E65" s="1">
        <v>77.023899999999998</v>
      </c>
      <c r="F65" s="1">
        <v>87.383200000000002</v>
      </c>
      <c r="G65" s="1">
        <v>81.797899999999998</v>
      </c>
      <c r="H65" s="1">
        <v>1.0770999999999999</v>
      </c>
      <c r="I65" s="1">
        <v>99.132300000000001</v>
      </c>
      <c r="J65" s="1">
        <v>15.9162</v>
      </c>
      <c r="K65" s="1">
        <v>4.3030999999999997</v>
      </c>
      <c r="L65" s="1">
        <v>40.71</v>
      </c>
      <c r="M65" s="1">
        <v>6.7817999999999996</v>
      </c>
      <c r="N65" s="1">
        <v>1.0382</v>
      </c>
      <c r="O65" s="1">
        <v>97.405000000000001</v>
      </c>
      <c r="P65" s="1">
        <v>7.9581</v>
      </c>
      <c r="Q65" s="1">
        <v>11.420299999999999</v>
      </c>
      <c r="R65" s="1">
        <v>51.260199999999998</v>
      </c>
      <c r="S65" s="1">
        <v>11.420299999999999</v>
      </c>
      <c r="T65" s="1">
        <v>1.0973999999999999</v>
      </c>
      <c r="U65" s="1">
        <v>98.082800000000006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</row>
    <row r="66" spans="1:27" x14ac:dyDescent="0.15">
      <c r="A66" s="4">
        <v>65</v>
      </c>
      <c r="B66" s="1">
        <v>0.6875</v>
      </c>
      <c r="C66" s="1">
        <v>48.420699999999997</v>
      </c>
      <c r="D66" s="1">
        <v>15.9055</v>
      </c>
      <c r="E66" s="1">
        <v>53.098300000000002</v>
      </c>
      <c r="F66" s="1">
        <v>58.870899999999999</v>
      </c>
      <c r="G66" s="1">
        <v>55.297400000000003</v>
      </c>
      <c r="H66" s="1">
        <v>1.0527</v>
      </c>
      <c r="I66" s="1">
        <v>99.085099999999997</v>
      </c>
      <c r="J66" s="4">
        <v>0</v>
      </c>
      <c r="K66" s="4">
        <v>0</v>
      </c>
      <c r="L66" s="4">
        <v>0</v>
      </c>
      <c r="M66" s="4">
        <v>0</v>
      </c>
      <c r="N66" s="4">
        <v>1</v>
      </c>
      <c r="O66" s="4">
        <v>0</v>
      </c>
      <c r="P66" s="1">
        <v>7.9527000000000001</v>
      </c>
      <c r="Q66" s="1">
        <v>44.702599999999997</v>
      </c>
      <c r="R66" s="1">
        <v>58.870899999999999</v>
      </c>
      <c r="S66" s="1">
        <v>44.702599999999997</v>
      </c>
      <c r="T66" s="1">
        <v>1.0607</v>
      </c>
      <c r="U66" s="1">
        <v>99.151700000000005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1.0564</v>
      </c>
      <c r="C67" s="1">
        <v>48.905000000000001</v>
      </c>
      <c r="D67" s="1">
        <v>31.821899999999999</v>
      </c>
      <c r="E67" s="1">
        <v>27.195599999999999</v>
      </c>
      <c r="F67" s="1">
        <v>113.3413</v>
      </c>
      <c r="G67" s="1">
        <v>45.266399999999997</v>
      </c>
      <c r="H67" s="1">
        <v>1.0988</v>
      </c>
      <c r="I67" s="1">
        <v>98.3994</v>
      </c>
      <c r="J67" s="1">
        <v>15.9109</v>
      </c>
      <c r="K67" s="1">
        <v>32.791800000000002</v>
      </c>
      <c r="L67" s="1">
        <v>104.8522</v>
      </c>
      <c r="M67" s="1">
        <v>33.001899999999999</v>
      </c>
      <c r="N67" s="1">
        <v>1.1124000000000001</v>
      </c>
      <c r="O67" s="1">
        <v>98.644099999999995</v>
      </c>
      <c r="P67" s="1">
        <v>7.9554999999999998</v>
      </c>
      <c r="Q67" s="1">
        <v>21.7317</v>
      </c>
      <c r="R67" s="1">
        <v>78.2376</v>
      </c>
      <c r="S67" s="1">
        <v>21.7317</v>
      </c>
      <c r="T67" s="1">
        <v>1.1235999999999999</v>
      </c>
      <c r="U67" s="1">
        <v>98.3596</v>
      </c>
      <c r="V67" s="4">
        <v>0</v>
      </c>
      <c r="W67" s="4">
        <v>0</v>
      </c>
      <c r="X67" s="4">
        <v>0</v>
      </c>
      <c r="Y67" s="4">
        <v>0</v>
      </c>
      <c r="Z67" s="4">
        <v>1</v>
      </c>
      <c r="AA67" s="4">
        <v>0</v>
      </c>
    </row>
    <row r="68" spans="1:27" x14ac:dyDescent="0.15">
      <c r="A68" s="4">
        <v>67</v>
      </c>
      <c r="B68" s="1">
        <v>0.45090000000000002</v>
      </c>
      <c r="C68" s="1">
        <v>78.070499999999996</v>
      </c>
      <c r="D68" s="1">
        <v>15.925700000000001</v>
      </c>
      <c r="E68" s="1">
        <v>87.364699999999999</v>
      </c>
      <c r="F68" s="1">
        <v>68.751999999999995</v>
      </c>
      <c r="G68" s="1">
        <v>87.395099999999999</v>
      </c>
      <c r="H68" s="1">
        <v>1.0580000000000001</v>
      </c>
      <c r="I68" s="1">
        <v>99.374200000000002</v>
      </c>
      <c r="J68" s="1">
        <v>23.8886</v>
      </c>
      <c r="K68" s="1">
        <v>2.3176999999999999</v>
      </c>
      <c r="L68" s="1">
        <v>35.361499999999999</v>
      </c>
      <c r="M68" s="1">
        <v>3.2597</v>
      </c>
      <c r="N68" s="1">
        <v>1.1271</v>
      </c>
      <c r="O68" s="1">
        <v>94.3035</v>
      </c>
      <c r="P68" s="1">
        <v>7.9629000000000003</v>
      </c>
      <c r="Q68" s="1">
        <v>9.3452000000000002</v>
      </c>
      <c r="R68" s="1">
        <v>33.390500000000003</v>
      </c>
      <c r="S68" s="1">
        <v>9.3452000000000002</v>
      </c>
      <c r="T68" s="1">
        <v>1.1317999999999999</v>
      </c>
      <c r="U68" s="1">
        <v>97.507199999999997</v>
      </c>
      <c r="V68" s="4">
        <v>0</v>
      </c>
      <c r="W68" s="4">
        <v>0</v>
      </c>
      <c r="X68" s="4">
        <v>0</v>
      </c>
      <c r="Y68" s="4">
        <v>0</v>
      </c>
      <c r="Z68" s="4">
        <v>1</v>
      </c>
      <c r="AA68" s="4">
        <v>0</v>
      </c>
    </row>
    <row r="69" spans="1:27" x14ac:dyDescent="0.15">
      <c r="A69" s="4">
        <v>68</v>
      </c>
      <c r="B69" s="1">
        <v>0.49559999999999998</v>
      </c>
      <c r="C69" s="1">
        <v>76.206800000000001</v>
      </c>
      <c r="D69" s="1">
        <v>7.9612999999999996</v>
      </c>
      <c r="E69" s="1">
        <v>83.687799999999996</v>
      </c>
      <c r="F69" s="1">
        <v>58.819400000000002</v>
      </c>
      <c r="G69" s="1">
        <v>83.687799999999996</v>
      </c>
      <c r="H69" s="1">
        <v>1.0668</v>
      </c>
      <c r="I69" s="1">
        <v>99.345299999999995</v>
      </c>
      <c r="J69" s="1">
        <v>15.922599999999999</v>
      </c>
      <c r="K69" s="1">
        <v>11.8893</v>
      </c>
      <c r="L69" s="1">
        <v>46.412199999999999</v>
      </c>
      <c r="M69" s="1">
        <v>14.7821</v>
      </c>
      <c r="N69" s="1">
        <v>1.0636000000000001</v>
      </c>
      <c r="O69" s="1">
        <v>98.082300000000004</v>
      </c>
      <c r="P69" s="4">
        <v>0</v>
      </c>
      <c r="Q69" s="4">
        <v>0</v>
      </c>
      <c r="R69" s="4">
        <v>0</v>
      </c>
      <c r="S69" s="4">
        <v>0</v>
      </c>
      <c r="T69" s="4">
        <v>1</v>
      </c>
      <c r="U69" s="4">
        <v>0</v>
      </c>
      <c r="V69" s="1">
        <v>7.9612999999999996</v>
      </c>
      <c r="W69" s="1">
        <v>1.5301</v>
      </c>
      <c r="X69" s="1">
        <v>12.4072</v>
      </c>
      <c r="Y69" s="1">
        <v>1.5301</v>
      </c>
      <c r="Z69" s="1">
        <v>1.0178</v>
      </c>
      <c r="AA69" s="1">
        <v>96.478899999999996</v>
      </c>
    </row>
    <row r="70" spans="1:27" x14ac:dyDescent="0.15">
      <c r="A70" s="4">
        <v>69</v>
      </c>
      <c r="B70" s="1">
        <v>0</v>
      </c>
      <c r="C70" s="1">
        <v>0</v>
      </c>
      <c r="D70" s="4">
        <v>0</v>
      </c>
      <c r="E70" s="4">
        <v>0</v>
      </c>
      <c r="F70" s="4">
        <v>0</v>
      </c>
      <c r="G70" s="4">
        <v>0</v>
      </c>
      <c r="H70" s="4">
        <v>1</v>
      </c>
      <c r="I70" s="4">
        <v>0</v>
      </c>
      <c r="J70" s="1">
        <v>7.9621000000000004</v>
      </c>
      <c r="K70" s="1">
        <v>100</v>
      </c>
      <c r="L70" s="1">
        <v>0</v>
      </c>
      <c r="M70" s="1">
        <v>100</v>
      </c>
      <c r="N70" s="1">
        <v>1.0214000000000001</v>
      </c>
      <c r="O70" s="1">
        <v>99.536699999999996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0.53300000000000003</v>
      </c>
      <c r="C71" s="1">
        <v>73.560699999999997</v>
      </c>
      <c r="D71" s="1">
        <v>7.9557000000000002</v>
      </c>
      <c r="E71" s="1">
        <v>83.5822</v>
      </c>
      <c r="F71" s="1">
        <v>100.7499</v>
      </c>
      <c r="G71" s="1">
        <v>83.5822</v>
      </c>
      <c r="H71" s="1">
        <v>1.1196999999999999</v>
      </c>
      <c r="I71" s="1">
        <v>99.109899999999996</v>
      </c>
      <c r="J71" s="1">
        <v>23.867100000000001</v>
      </c>
      <c r="K71" s="1">
        <v>1.8877999999999999</v>
      </c>
      <c r="L71" s="1">
        <v>45.607399999999998</v>
      </c>
      <c r="M71" s="1">
        <v>3.6114000000000002</v>
      </c>
      <c r="N71" s="1">
        <v>1.1165</v>
      </c>
      <c r="O71" s="1">
        <v>94.556700000000006</v>
      </c>
      <c r="P71" s="1">
        <v>15.9114</v>
      </c>
      <c r="Q71" s="1">
        <v>7.4516</v>
      </c>
      <c r="R71" s="1">
        <v>76.050700000000006</v>
      </c>
      <c r="S71" s="1">
        <v>12.8065</v>
      </c>
      <c r="T71" s="1">
        <v>1.097</v>
      </c>
      <c r="U71" s="1">
        <v>97.480599999999995</v>
      </c>
      <c r="V71" s="4">
        <v>0</v>
      </c>
      <c r="W71" s="4">
        <v>0</v>
      </c>
      <c r="X71" s="4">
        <v>0</v>
      </c>
      <c r="Y71" s="4">
        <v>0</v>
      </c>
      <c r="Z71" s="4">
        <v>1</v>
      </c>
      <c r="AA71" s="4">
        <v>0</v>
      </c>
    </row>
    <row r="72" spans="1:27" x14ac:dyDescent="0.15">
      <c r="A72" s="4">
        <v>71</v>
      </c>
      <c r="B72" s="1">
        <v>4.4400000000000002E-2</v>
      </c>
      <c r="C72" s="1">
        <v>96.537899999999993</v>
      </c>
      <c r="D72" s="1">
        <v>7.9593999999999996</v>
      </c>
      <c r="E72" s="1">
        <v>99.244699999999995</v>
      </c>
      <c r="F72" s="1">
        <v>7.2257999999999996</v>
      </c>
      <c r="G72" s="1">
        <v>99.244699999999995</v>
      </c>
      <c r="H72" s="1">
        <v>1.0247999999999999</v>
      </c>
      <c r="I72" s="1">
        <v>99.527900000000002</v>
      </c>
      <c r="J72" s="1">
        <v>7.9593999999999996</v>
      </c>
      <c r="K72" s="1">
        <v>0.75529999999999997</v>
      </c>
      <c r="L72" s="1">
        <v>7.2257999999999996</v>
      </c>
      <c r="M72" s="1">
        <v>0.75529999999999997</v>
      </c>
      <c r="N72" s="1">
        <v>1.0513999999999999</v>
      </c>
      <c r="O72" s="1">
        <v>94.420100000000005</v>
      </c>
      <c r="P72" s="4">
        <v>0</v>
      </c>
      <c r="Q72" s="4">
        <v>0</v>
      </c>
      <c r="R72" s="4">
        <v>0</v>
      </c>
      <c r="S72" s="4">
        <v>0</v>
      </c>
      <c r="T72" s="4">
        <v>1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</row>
    <row r="73" spans="1:27" x14ac:dyDescent="0.15">
      <c r="A73" s="4">
        <v>72</v>
      </c>
      <c r="B73" s="1">
        <v>0.71150000000000002</v>
      </c>
      <c r="C73" s="1">
        <v>65.275099999999995</v>
      </c>
      <c r="D73" s="1">
        <v>39.829900000000002</v>
      </c>
      <c r="E73" s="1">
        <v>1.1224000000000001</v>
      </c>
      <c r="F73" s="1">
        <v>43.485999999999997</v>
      </c>
      <c r="G73" s="1">
        <v>3.7313000000000001</v>
      </c>
      <c r="H73" s="1">
        <v>1.1061000000000001</v>
      </c>
      <c r="I73" s="1">
        <v>93.218400000000003</v>
      </c>
      <c r="J73" s="1">
        <v>15.932</v>
      </c>
      <c r="K73" s="1">
        <v>62.640300000000003</v>
      </c>
      <c r="L73" s="1">
        <v>118.69240000000001</v>
      </c>
      <c r="M73" s="1">
        <v>71.185199999999995</v>
      </c>
      <c r="N73" s="1">
        <v>1.0780000000000001</v>
      </c>
      <c r="O73" s="1">
        <v>99.029799999999994</v>
      </c>
      <c r="P73" s="1">
        <v>15.932</v>
      </c>
      <c r="Q73" s="1">
        <v>24.849699999999999</v>
      </c>
      <c r="R73" s="1">
        <v>76.821299999999994</v>
      </c>
      <c r="S73" s="1">
        <v>25.083500000000001</v>
      </c>
      <c r="T73" s="1">
        <v>1.1083000000000001</v>
      </c>
      <c r="U73" s="1">
        <v>98.468500000000006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</row>
    <row r="74" spans="1:27" x14ac:dyDescent="0.15">
      <c r="A74" s="4">
        <v>73</v>
      </c>
      <c r="B74" s="1">
        <v>0.13189999999999999</v>
      </c>
      <c r="C74" s="1">
        <v>89.706299999999999</v>
      </c>
      <c r="D74" s="1">
        <v>23.8566</v>
      </c>
      <c r="E74" s="1">
        <v>2.2841</v>
      </c>
      <c r="F74" s="1">
        <v>23.621600000000001</v>
      </c>
      <c r="G74" s="1">
        <v>2.9184999999999999</v>
      </c>
      <c r="H74" s="1">
        <v>1.0511999999999999</v>
      </c>
      <c r="I74" s="1">
        <v>95.795199999999994</v>
      </c>
      <c r="J74" s="1">
        <v>7.9522000000000004</v>
      </c>
      <c r="K74" s="1">
        <v>97.081500000000005</v>
      </c>
      <c r="L74" s="1">
        <v>23.621600000000001</v>
      </c>
      <c r="M74" s="1">
        <v>97.081500000000005</v>
      </c>
      <c r="N74" s="1">
        <v>1.0411999999999999</v>
      </c>
      <c r="O74" s="1">
        <v>99.471999999999994</v>
      </c>
      <c r="P74" s="4">
        <v>0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</v>
      </c>
      <c r="AA74" s="4">
        <v>0</v>
      </c>
    </row>
    <row r="75" spans="1:27" x14ac:dyDescent="0.15">
      <c r="A75" s="4">
        <v>74</v>
      </c>
      <c r="B75" s="1">
        <v>0.59460000000000002</v>
      </c>
      <c r="C75" s="1">
        <v>71.110799999999998</v>
      </c>
      <c r="D75" s="1">
        <v>23.874300000000002</v>
      </c>
      <c r="E75" s="1">
        <v>77.023899999999998</v>
      </c>
      <c r="F75" s="1">
        <v>87.383200000000002</v>
      </c>
      <c r="G75" s="1">
        <v>81.797899999999998</v>
      </c>
      <c r="H75" s="1">
        <v>1.0770999999999999</v>
      </c>
      <c r="I75" s="1">
        <v>99.132300000000001</v>
      </c>
      <c r="J75" s="1">
        <v>15.9162</v>
      </c>
      <c r="K75" s="1">
        <v>4.3030999999999997</v>
      </c>
      <c r="L75" s="1">
        <v>40.71</v>
      </c>
      <c r="M75" s="1">
        <v>6.7817999999999996</v>
      </c>
      <c r="N75" s="1">
        <v>1.0382</v>
      </c>
      <c r="O75" s="1">
        <v>97.405000000000001</v>
      </c>
      <c r="P75" s="1">
        <v>7.9581</v>
      </c>
      <c r="Q75" s="1">
        <v>11.420299999999999</v>
      </c>
      <c r="R75" s="1">
        <v>51.260199999999998</v>
      </c>
      <c r="S75" s="1">
        <v>11.420299999999999</v>
      </c>
      <c r="T75" s="1">
        <v>1.0973999999999999</v>
      </c>
      <c r="U75" s="1">
        <v>98.082800000000006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</row>
    <row r="76" spans="1:27" x14ac:dyDescent="0.15">
      <c r="A76" s="4">
        <v>75</v>
      </c>
      <c r="B76" s="1">
        <v>0.43840000000000001</v>
      </c>
      <c r="C76" s="1">
        <v>78.798299999999998</v>
      </c>
      <c r="D76" s="1">
        <v>15.936199999999999</v>
      </c>
      <c r="E76" s="1">
        <v>10.957800000000001</v>
      </c>
      <c r="F76" s="1">
        <v>46.638300000000001</v>
      </c>
      <c r="G76" s="1">
        <v>11.721299999999999</v>
      </c>
      <c r="H76" s="1">
        <v>1.0785</v>
      </c>
      <c r="I76" s="1">
        <v>97.874300000000005</v>
      </c>
      <c r="J76" s="1">
        <v>7.9680999999999997</v>
      </c>
      <c r="K76" s="1">
        <v>86.7517</v>
      </c>
      <c r="L76" s="1">
        <v>59.632100000000001</v>
      </c>
      <c r="M76" s="1">
        <v>86.7517</v>
      </c>
      <c r="N76" s="1">
        <v>1.0727</v>
      </c>
      <c r="O76" s="1">
        <v>99.327299999999994</v>
      </c>
      <c r="P76" s="1">
        <v>7.9680999999999997</v>
      </c>
      <c r="Q76" s="1">
        <v>1.5269999999999999</v>
      </c>
      <c r="R76" s="1">
        <v>12.9938</v>
      </c>
      <c r="S76" s="1">
        <v>1.5269999999999999</v>
      </c>
      <c r="T76" s="1">
        <v>1.0722</v>
      </c>
      <c r="U76" s="1">
        <v>95.630499999999998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0.39240000000000003</v>
      </c>
      <c r="C77" s="1">
        <v>69.241600000000005</v>
      </c>
      <c r="D77" s="1">
        <v>39.776299999999999</v>
      </c>
      <c r="E77" s="1">
        <v>9.1719000000000008</v>
      </c>
      <c r="F77" s="1">
        <v>80.599900000000005</v>
      </c>
      <c r="G77" s="1">
        <v>13.3209</v>
      </c>
      <c r="H77" s="1">
        <v>1.06</v>
      </c>
      <c r="I77" s="1">
        <v>97.300200000000004</v>
      </c>
      <c r="J77" s="1">
        <v>7.9553000000000003</v>
      </c>
      <c r="K77" s="1">
        <v>86.679100000000005</v>
      </c>
      <c r="L77" s="1">
        <v>80.599900000000005</v>
      </c>
      <c r="M77" s="1">
        <v>86.679100000000005</v>
      </c>
      <c r="N77" s="1">
        <v>1.1025</v>
      </c>
      <c r="O77" s="1">
        <v>99.197699999999998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0.32350000000000001</v>
      </c>
      <c r="C78" s="1">
        <v>75.267399999999995</v>
      </c>
      <c r="D78" s="1">
        <v>15.910600000000001</v>
      </c>
      <c r="E78" s="1">
        <v>8.6498000000000008</v>
      </c>
      <c r="F78" s="1">
        <v>42.3643</v>
      </c>
      <c r="G78" s="1">
        <v>9.9263999999999992</v>
      </c>
      <c r="H78" s="1">
        <v>1.0907</v>
      </c>
      <c r="I78" s="1">
        <v>97.556799999999996</v>
      </c>
      <c r="J78" s="1">
        <v>15.910600000000001</v>
      </c>
      <c r="K78" s="1">
        <v>89.959100000000007</v>
      </c>
      <c r="L78" s="1">
        <v>42.3643</v>
      </c>
      <c r="M78" s="1">
        <v>90.073599999999999</v>
      </c>
      <c r="N78" s="1">
        <v>1.0478000000000001</v>
      </c>
      <c r="O78" s="1">
        <v>99.409199999999998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1">
        <v>0.1489</v>
      </c>
      <c r="C79" s="1">
        <v>92.695700000000002</v>
      </c>
      <c r="D79" s="1">
        <v>7.9653999999999998</v>
      </c>
      <c r="E79" s="1">
        <v>0.1321</v>
      </c>
      <c r="F79" s="1">
        <v>3.0194999999999999</v>
      </c>
      <c r="G79" s="1">
        <v>0.1321</v>
      </c>
      <c r="H79" s="1">
        <v>1.1032999999999999</v>
      </c>
      <c r="I79" s="1">
        <v>85.256399999999999</v>
      </c>
      <c r="J79" s="1">
        <v>7.9653999999999998</v>
      </c>
      <c r="K79" s="1">
        <v>96.747299999999996</v>
      </c>
      <c r="L79" s="1">
        <v>22.530200000000001</v>
      </c>
      <c r="M79" s="1">
        <v>96.747299999999996</v>
      </c>
      <c r="N79" s="1">
        <v>1.0463</v>
      </c>
      <c r="O79" s="1">
        <v>99.451300000000003</v>
      </c>
      <c r="P79" s="1">
        <v>7.9653999999999998</v>
      </c>
      <c r="Q79" s="1">
        <v>3.1206999999999998</v>
      </c>
      <c r="R79" s="1">
        <v>24.388400000000001</v>
      </c>
      <c r="S79" s="1">
        <v>3.1206999999999998</v>
      </c>
      <c r="T79" s="1">
        <v>1.0727</v>
      </c>
      <c r="U79" s="1">
        <v>96.852999999999994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 x14ac:dyDescent="0.15">
      <c r="A80" s="4">
        <v>79</v>
      </c>
      <c r="B80" s="1">
        <v>0.47120000000000001</v>
      </c>
      <c r="C80" s="1">
        <v>63.930700000000002</v>
      </c>
      <c r="D80" s="1">
        <v>7.9513999999999996</v>
      </c>
      <c r="E80" s="1">
        <v>82.012</v>
      </c>
      <c r="F80" s="1">
        <v>64.373699999999999</v>
      </c>
      <c r="G80" s="1">
        <v>82.012</v>
      </c>
      <c r="H80" s="1">
        <v>1.0833999999999999</v>
      </c>
      <c r="I80" s="1">
        <v>99.262299999999996</v>
      </c>
      <c r="J80" s="1">
        <v>15.902799999999999</v>
      </c>
      <c r="K80" s="1">
        <v>16.6706</v>
      </c>
      <c r="L80" s="1">
        <v>64.373699999999999</v>
      </c>
      <c r="M80" s="1">
        <v>17.988</v>
      </c>
      <c r="N80" s="1">
        <v>1.0976999999999999</v>
      </c>
      <c r="O80" s="1">
        <v>98.143100000000004</v>
      </c>
      <c r="P80" s="4">
        <v>0</v>
      </c>
      <c r="Q80" s="4">
        <v>0</v>
      </c>
      <c r="R80" s="4">
        <v>0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1">
        <v>0.14399999999999999</v>
      </c>
      <c r="C81" s="1">
        <v>88.635400000000004</v>
      </c>
      <c r="D81" s="1">
        <v>15.9023</v>
      </c>
      <c r="E81" s="1">
        <v>3.0190999999999999</v>
      </c>
      <c r="F81" s="1">
        <v>30.4772</v>
      </c>
      <c r="G81" s="1">
        <v>3.2692000000000001</v>
      </c>
      <c r="H81" s="1">
        <v>1.0743</v>
      </c>
      <c r="I81" s="1">
        <v>96.225899999999996</v>
      </c>
      <c r="J81" s="1">
        <v>7.9511000000000003</v>
      </c>
      <c r="K81" s="1">
        <v>96.730800000000002</v>
      </c>
      <c r="L81" s="1">
        <v>30.4772</v>
      </c>
      <c r="M81" s="1">
        <v>96.730800000000002</v>
      </c>
      <c r="N81" s="1">
        <v>1.0572999999999999</v>
      </c>
      <c r="O81" s="1">
        <v>99.413300000000007</v>
      </c>
      <c r="P81" s="4">
        <v>0</v>
      </c>
      <c r="Q81" s="4">
        <v>0</v>
      </c>
      <c r="R81" s="4">
        <v>0</v>
      </c>
      <c r="S81" s="4">
        <v>0</v>
      </c>
      <c r="T81" s="4">
        <v>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</row>
    <row r="82" spans="1:27" x14ac:dyDescent="0.15">
      <c r="A82" s="4">
        <v>81</v>
      </c>
      <c r="B82" s="1">
        <v>0.82430000000000003</v>
      </c>
      <c r="C82" s="1">
        <v>60.761200000000002</v>
      </c>
      <c r="D82" s="1">
        <v>15.9115</v>
      </c>
      <c r="E82" s="1">
        <v>69.555099999999996</v>
      </c>
      <c r="F82" s="1">
        <v>56.989400000000003</v>
      </c>
      <c r="G82" s="1">
        <v>69.578599999999994</v>
      </c>
      <c r="H82" s="1">
        <v>1.0693999999999999</v>
      </c>
      <c r="I82" s="1">
        <v>99.2577</v>
      </c>
      <c r="J82" s="1">
        <v>7.9558</v>
      </c>
      <c r="K82" s="1">
        <v>14.0182</v>
      </c>
      <c r="L82" s="1">
        <v>57.7986</v>
      </c>
      <c r="M82" s="1">
        <v>14.0182</v>
      </c>
      <c r="N82" s="1">
        <v>1.0641</v>
      </c>
      <c r="O82" s="1">
        <v>98.502300000000005</v>
      </c>
      <c r="P82" s="1">
        <v>7.9558</v>
      </c>
      <c r="Q82" s="1">
        <v>16.403199999999998</v>
      </c>
      <c r="R82" s="1">
        <v>43.117800000000003</v>
      </c>
      <c r="S82" s="1">
        <v>16.403199999999998</v>
      </c>
      <c r="T82" s="1">
        <v>1.1262000000000001</v>
      </c>
      <c r="U82" s="1">
        <v>98.105699999999999</v>
      </c>
      <c r="V82" s="4">
        <v>0</v>
      </c>
      <c r="W82" s="4">
        <v>0</v>
      </c>
      <c r="X82" s="4">
        <v>0</v>
      </c>
      <c r="Y82" s="4">
        <v>0</v>
      </c>
      <c r="Z82" s="4">
        <v>1</v>
      </c>
      <c r="AA82" s="4">
        <v>0</v>
      </c>
    </row>
    <row r="83" spans="1:27" x14ac:dyDescent="0.15">
      <c r="A83" s="4">
        <v>82</v>
      </c>
      <c r="B83" s="1">
        <v>0.69159999999999999</v>
      </c>
      <c r="C83" s="1">
        <v>47.267800000000001</v>
      </c>
      <c r="D83" s="1">
        <v>15.917400000000001</v>
      </c>
      <c r="E83" s="1">
        <v>47.186900000000001</v>
      </c>
      <c r="F83" s="1">
        <v>89.790400000000005</v>
      </c>
      <c r="G83" s="1">
        <v>47.1937</v>
      </c>
      <c r="H83" s="1">
        <v>1.1577</v>
      </c>
      <c r="I83" s="1">
        <v>98.572500000000005</v>
      </c>
      <c r="J83" s="1">
        <v>15.917400000000001</v>
      </c>
      <c r="K83" s="1">
        <v>52.796300000000002</v>
      </c>
      <c r="L83" s="1">
        <v>89.790400000000005</v>
      </c>
      <c r="M83" s="1">
        <v>52.8063</v>
      </c>
      <c r="N83" s="1">
        <v>1.0685</v>
      </c>
      <c r="O83" s="1">
        <v>99.165899999999993</v>
      </c>
      <c r="P83" s="4">
        <v>0</v>
      </c>
      <c r="Q83" s="4">
        <v>0</v>
      </c>
      <c r="R83" s="4">
        <v>0</v>
      </c>
      <c r="S83" s="4">
        <v>0</v>
      </c>
      <c r="T83" s="4">
        <v>1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1</v>
      </c>
      <c r="AA83" s="4">
        <v>0</v>
      </c>
    </row>
    <row r="84" spans="1:27" x14ac:dyDescent="0.15">
      <c r="A84" s="4">
        <v>83</v>
      </c>
      <c r="B84" s="1">
        <v>0.17</v>
      </c>
      <c r="C84" s="1">
        <v>91.533199999999994</v>
      </c>
      <c r="D84" s="1">
        <v>7.9573999999999998</v>
      </c>
      <c r="E84" s="1">
        <v>95.997799999999998</v>
      </c>
      <c r="F84" s="1">
        <v>35.982799999999997</v>
      </c>
      <c r="G84" s="1">
        <v>95.997799999999998</v>
      </c>
      <c r="H84" s="1">
        <v>1.0512999999999999</v>
      </c>
      <c r="I84" s="1">
        <v>99.434799999999996</v>
      </c>
      <c r="J84" s="1">
        <v>23.872199999999999</v>
      </c>
      <c r="K84" s="1">
        <v>2.5924</v>
      </c>
      <c r="L84" s="1">
        <v>34.247300000000003</v>
      </c>
      <c r="M84" s="1">
        <v>3.9668000000000001</v>
      </c>
      <c r="N84" s="1">
        <v>1.0907</v>
      </c>
      <c r="O84" s="1">
        <v>95.695499999999996</v>
      </c>
      <c r="P84" s="1">
        <v>7.9573999999999998</v>
      </c>
      <c r="Q84" s="1">
        <v>3.5299999999999998E-2</v>
      </c>
      <c r="R84" s="1">
        <v>1.7355</v>
      </c>
      <c r="S84" s="1">
        <v>3.5299999999999998E-2</v>
      </c>
      <c r="T84" s="1">
        <v>1.2598</v>
      </c>
      <c r="U84" s="1">
        <v>64.285700000000006</v>
      </c>
      <c r="V84" s="4">
        <v>0</v>
      </c>
      <c r="W84" s="4">
        <v>0</v>
      </c>
      <c r="X84" s="4">
        <v>0</v>
      </c>
      <c r="Y84" s="4">
        <v>0</v>
      </c>
      <c r="Z84" s="4">
        <v>1</v>
      </c>
      <c r="AA84" s="4">
        <v>0</v>
      </c>
    </row>
    <row r="85" spans="1:27" x14ac:dyDescent="0.15">
      <c r="A85" s="4">
        <v>84</v>
      </c>
      <c r="B85" s="1">
        <v>0.68830000000000002</v>
      </c>
      <c r="C85" s="1">
        <v>48.476199999999999</v>
      </c>
      <c r="D85" s="1">
        <v>23.870699999999999</v>
      </c>
      <c r="E85" s="1">
        <v>44.878599999999999</v>
      </c>
      <c r="F85" s="1">
        <v>54.372199999999999</v>
      </c>
      <c r="G85" s="1">
        <v>45.0931</v>
      </c>
      <c r="H85" s="1">
        <v>1.0668</v>
      </c>
      <c r="I85" s="1">
        <v>99.039199999999994</v>
      </c>
      <c r="J85" s="4">
        <v>0</v>
      </c>
      <c r="K85" s="4">
        <v>0</v>
      </c>
      <c r="L85" s="4">
        <v>0</v>
      </c>
      <c r="M85" s="4">
        <v>0</v>
      </c>
      <c r="N85" s="4">
        <v>1</v>
      </c>
      <c r="O85" s="4">
        <v>0</v>
      </c>
      <c r="P85" s="1">
        <v>7.9569000000000001</v>
      </c>
      <c r="Q85" s="1">
        <v>54.9069</v>
      </c>
      <c r="R85" s="1">
        <v>54.372199999999999</v>
      </c>
      <c r="S85" s="1">
        <v>54.9069</v>
      </c>
      <c r="T85" s="1">
        <v>1.0626</v>
      </c>
      <c r="U85" s="1">
        <v>99.213999999999999</v>
      </c>
      <c r="V85" s="4">
        <v>0</v>
      </c>
      <c r="W85" s="4">
        <v>0</v>
      </c>
      <c r="X85" s="4">
        <v>0</v>
      </c>
      <c r="Y85" s="4">
        <v>0</v>
      </c>
      <c r="Z85" s="4">
        <v>1</v>
      </c>
      <c r="AA85" s="4">
        <v>0</v>
      </c>
    </row>
    <row r="86" spans="1:27" x14ac:dyDescent="0.15">
      <c r="A86" s="4">
        <v>85</v>
      </c>
      <c r="B86" s="1">
        <v>0.29099999999999998</v>
      </c>
      <c r="C86" s="1">
        <v>77.003100000000003</v>
      </c>
      <c r="D86" s="1">
        <v>7.9592000000000001</v>
      </c>
      <c r="E86" s="1">
        <v>91.490899999999996</v>
      </c>
      <c r="F86" s="1">
        <v>66.009399999999999</v>
      </c>
      <c r="G86" s="1">
        <v>91.490899999999996</v>
      </c>
      <c r="H86" s="1">
        <v>1.0698000000000001</v>
      </c>
      <c r="I86" s="1">
        <v>99.355400000000003</v>
      </c>
      <c r="J86" s="1">
        <v>31.8367</v>
      </c>
      <c r="K86" s="1">
        <v>3.7810999999999999</v>
      </c>
      <c r="L86" s="1">
        <v>66.009399999999999</v>
      </c>
      <c r="M86" s="1">
        <v>8.5091000000000001</v>
      </c>
      <c r="N86" s="1">
        <v>1.1160000000000001</v>
      </c>
      <c r="O86" s="1">
        <v>95.811899999999994</v>
      </c>
      <c r="P86" s="4">
        <v>0</v>
      </c>
      <c r="Q86" s="4">
        <v>0</v>
      </c>
      <c r="R86" s="4">
        <v>0</v>
      </c>
      <c r="S86" s="4">
        <v>0</v>
      </c>
      <c r="T86" s="4">
        <v>1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1</v>
      </c>
      <c r="AA86" s="4">
        <v>0</v>
      </c>
    </row>
    <row r="87" spans="1:27" x14ac:dyDescent="0.15">
      <c r="A87" s="4">
        <v>86</v>
      </c>
      <c r="B87" s="1">
        <v>0.1132</v>
      </c>
      <c r="C87" s="1">
        <v>91.332899999999995</v>
      </c>
      <c r="D87" s="1">
        <v>7.9580000000000002</v>
      </c>
      <c r="E87" s="1">
        <v>97.599500000000006</v>
      </c>
      <c r="F87" s="1">
        <v>14.039300000000001</v>
      </c>
      <c r="G87" s="1">
        <v>97.599500000000006</v>
      </c>
      <c r="H87" s="1">
        <v>1.024</v>
      </c>
      <c r="I87" s="1">
        <v>99.520700000000005</v>
      </c>
      <c r="J87" s="1">
        <v>7.9580000000000002</v>
      </c>
      <c r="K87" s="1">
        <v>2.4005000000000001</v>
      </c>
      <c r="L87" s="1">
        <v>14.039300000000001</v>
      </c>
      <c r="M87" s="1">
        <v>2.4005000000000001</v>
      </c>
      <c r="N87" s="1">
        <v>1.1162000000000001</v>
      </c>
      <c r="O87" s="1">
        <v>95.771699999999996</v>
      </c>
      <c r="P87" s="4">
        <v>0</v>
      </c>
      <c r="Q87" s="4">
        <v>0</v>
      </c>
      <c r="R87" s="4">
        <v>0</v>
      </c>
      <c r="S87" s="4">
        <v>0</v>
      </c>
      <c r="T87" s="4">
        <v>1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7"/>
  <sheetViews>
    <sheetView workbookViewId="0">
      <pane xSplit="1" ySplit="1" topLeftCell="B2" activePane="bottomRight" state="frozen"/>
      <selection pane="topRight"/>
      <selection pane="bottomLeft"/>
      <selection pane="bottomRight" activeCell="G22" sqref="G22"/>
    </sheetView>
  </sheetViews>
  <sheetFormatPr defaultColWidth="9" defaultRowHeight="13.5" x14ac:dyDescent="0.15"/>
  <cols>
    <col min="1" max="1" width="9" style="4"/>
    <col min="2" max="6" width="9" style="1"/>
    <col min="7" max="9" width="12.625" style="4" customWidth="1"/>
    <col min="10" max="10" width="9" style="4" customWidth="1"/>
    <col min="11" max="32" width="9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0.48159999999999997</v>
      </c>
      <c r="C2" s="1">
        <v>74.946799999999996</v>
      </c>
      <c r="D2" s="1">
        <v>3.9769999999999999</v>
      </c>
      <c r="E2" s="1">
        <v>84.511600000000001</v>
      </c>
      <c r="F2" s="1">
        <v>85.601399999999998</v>
      </c>
      <c r="G2" s="1">
        <v>84.640600000000006</v>
      </c>
      <c r="H2" s="1">
        <v>1.1548</v>
      </c>
      <c r="I2" s="1">
        <v>98.726500000000001</v>
      </c>
      <c r="J2" s="1">
        <v>13.9194</v>
      </c>
      <c r="K2" s="1">
        <v>0.4516</v>
      </c>
      <c r="L2" s="1">
        <v>19.758800000000001</v>
      </c>
      <c r="M2" s="1">
        <v>1.6666000000000001</v>
      </c>
      <c r="N2" s="1">
        <v>1.0401</v>
      </c>
      <c r="O2" s="1">
        <v>90.376300000000001</v>
      </c>
      <c r="P2" s="1">
        <v>13.9194</v>
      </c>
      <c r="Q2" s="1">
        <v>7.8311000000000002</v>
      </c>
      <c r="R2" s="1">
        <v>67.872200000000007</v>
      </c>
      <c r="S2" s="1">
        <v>13.6928</v>
      </c>
      <c r="T2" s="1">
        <v>1.0954999999999999</v>
      </c>
      <c r="U2" s="1">
        <v>96.054199999999994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</row>
    <row r="3" spans="1:27" x14ac:dyDescent="0.15">
      <c r="A3" s="4">
        <v>2</v>
      </c>
      <c r="B3" s="1">
        <v>0.78839999999999999</v>
      </c>
      <c r="C3" s="1">
        <v>60.4101</v>
      </c>
      <c r="D3" s="1">
        <v>9.9555000000000007</v>
      </c>
      <c r="E3" s="1">
        <v>48.340499999999999</v>
      </c>
      <c r="F3" s="1">
        <v>89.954999999999998</v>
      </c>
      <c r="G3" s="1">
        <v>71.708200000000005</v>
      </c>
      <c r="H3" s="1">
        <v>1.1147</v>
      </c>
      <c r="I3" s="1">
        <v>98.5535</v>
      </c>
      <c r="J3" s="1">
        <v>13.9377</v>
      </c>
      <c r="K3" s="1">
        <v>3.6514000000000002</v>
      </c>
      <c r="L3" s="1">
        <v>60.088999999999999</v>
      </c>
      <c r="M3" s="1">
        <v>11.9496</v>
      </c>
      <c r="N3" s="1">
        <v>1.0782</v>
      </c>
      <c r="O3" s="1">
        <v>95.767600000000002</v>
      </c>
      <c r="P3" s="1">
        <v>1.9911000000000001</v>
      </c>
      <c r="Q3" s="1">
        <v>16.342199999999998</v>
      </c>
      <c r="R3" s="1">
        <v>44.620600000000003</v>
      </c>
      <c r="S3" s="1">
        <v>16.342199999999998</v>
      </c>
      <c r="T3" s="1">
        <v>1.1452</v>
      </c>
      <c r="U3" s="1">
        <v>97.628600000000006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</row>
    <row r="4" spans="1:27" x14ac:dyDescent="0.15">
      <c r="A4" s="4">
        <v>3</v>
      </c>
      <c r="B4" s="1">
        <v>0.9617</v>
      </c>
      <c r="C4" s="1">
        <v>52.058</v>
      </c>
      <c r="D4" s="1">
        <v>7.9545000000000003</v>
      </c>
      <c r="E4" s="1">
        <v>57.703400000000002</v>
      </c>
      <c r="F4" s="1">
        <v>103.04340000000001</v>
      </c>
      <c r="G4" s="1">
        <v>58.185200000000002</v>
      </c>
      <c r="H4" s="1">
        <v>1.1933</v>
      </c>
      <c r="I4" s="1">
        <v>98.038399999999996</v>
      </c>
      <c r="J4" s="1">
        <v>1.9885999999999999</v>
      </c>
      <c r="K4" s="1">
        <v>16.866399999999999</v>
      </c>
      <c r="L4" s="1">
        <v>38.292000000000002</v>
      </c>
      <c r="M4" s="1">
        <v>16.866399999999999</v>
      </c>
      <c r="N4" s="1">
        <v>1.1315999999999999</v>
      </c>
      <c r="O4" s="1">
        <v>97.8339</v>
      </c>
      <c r="P4" s="1">
        <v>7.9545000000000003</v>
      </c>
      <c r="Q4" s="1">
        <v>21.958100000000002</v>
      </c>
      <c r="R4" s="1">
        <v>79.259600000000006</v>
      </c>
      <c r="S4" s="1">
        <v>24.948399999999999</v>
      </c>
      <c r="T4" s="1">
        <v>1.1409</v>
      </c>
      <c r="U4" s="1">
        <v>97.516599999999997</v>
      </c>
      <c r="V4" s="4">
        <v>0</v>
      </c>
      <c r="W4" s="4">
        <v>0</v>
      </c>
      <c r="X4" s="4">
        <v>0</v>
      </c>
      <c r="Y4" s="4">
        <v>0</v>
      </c>
      <c r="Z4" s="4">
        <v>1</v>
      </c>
      <c r="AA4" s="4">
        <v>0</v>
      </c>
    </row>
    <row r="5" spans="1:27" x14ac:dyDescent="0.15">
      <c r="A5" s="4">
        <v>4</v>
      </c>
      <c r="B5" s="1">
        <v>0.75239999999999996</v>
      </c>
      <c r="C5" s="1">
        <v>62.007599999999996</v>
      </c>
      <c r="D5" s="1">
        <v>7.9555999999999996</v>
      </c>
      <c r="E5" s="1">
        <v>67.034300000000002</v>
      </c>
      <c r="F5" s="1">
        <v>89.111599999999996</v>
      </c>
      <c r="G5" s="1">
        <v>69.264799999999994</v>
      </c>
      <c r="H5" s="1">
        <v>1.1343000000000001</v>
      </c>
      <c r="I5" s="1">
        <v>98.634900000000002</v>
      </c>
      <c r="J5" s="1">
        <v>13.9223</v>
      </c>
      <c r="K5" s="1">
        <v>12.7943</v>
      </c>
      <c r="L5" s="1">
        <v>68.478899999999996</v>
      </c>
      <c r="M5" s="1">
        <v>25.7989</v>
      </c>
      <c r="N5" s="1">
        <v>1.0838000000000001</v>
      </c>
      <c r="O5" s="1">
        <v>97.365899999999996</v>
      </c>
      <c r="P5" s="1">
        <v>13.9223</v>
      </c>
      <c r="Q5" s="1">
        <v>4.0827</v>
      </c>
      <c r="R5" s="1">
        <v>40.6723</v>
      </c>
      <c r="S5" s="1">
        <v>4.9363999999999999</v>
      </c>
      <c r="T5" s="1">
        <v>1.1708000000000001</v>
      </c>
      <c r="U5" s="1">
        <v>93.358400000000003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1">
        <v>0.85360000000000003</v>
      </c>
      <c r="C6" s="1">
        <v>56.953099999999999</v>
      </c>
      <c r="D6" s="1">
        <v>5.968</v>
      </c>
      <c r="E6" s="1">
        <v>55.982599999999998</v>
      </c>
      <c r="F6" s="1">
        <v>104.38630000000001</v>
      </c>
      <c r="G6" s="1">
        <v>62.511200000000002</v>
      </c>
      <c r="H6" s="1">
        <v>1.1326000000000001</v>
      </c>
      <c r="I6" s="1">
        <v>98.391099999999994</v>
      </c>
      <c r="J6" s="1">
        <v>9.9466000000000001</v>
      </c>
      <c r="K6" s="1">
        <v>15.0212</v>
      </c>
      <c r="L6" s="1">
        <v>76.530299999999997</v>
      </c>
      <c r="M6" s="1">
        <v>29.659099999999999</v>
      </c>
      <c r="N6" s="1">
        <v>1.1103000000000001</v>
      </c>
      <c r="O6" s="1">
        <v>97.305499999999995</v>
      </c>
      <c r="P6" s="1">
        <v>3.9786000000000001</v>
      </c>
      <c r="Q6" s="1">
        <v>7.6749999999999998</v>
      </c>
      <c r="R6" s="1">
        <v>43.8245</v>
      </c>
      <c r="S6" s="1">
        <v>7.8296999999999999</v>
      </c>
      <c r="T6" s="1">
        <v>1.1897</v>
      </c>
      <c r="U6" s="1">
        <v>95.665800000000004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0.59940000000000004</v>
      </c>
      <c r="C7" s="1">
        <v>69.642700000000005</v>
      </c>
      <c r="D7" s="1">
        <v>19.895199999999999</v>
      </c>
      <c r="E7" s="1">
        <v>4.5777999999999999</v>
      </c>
      <c r="F7" s="1">
        <v>53.853999999999999</v>
      </c>
      <c r="G7" s="1">
        <v>8.5081000000000007</v>
      </c>
      <c r="H7" s="1">
        <v>1.0851999999999999</v>
      </c>
      <c r="I7" s="1">
        <v>94.7</v>
      </c>
      <c r="J7" s="1">
        <v>5.9684999999999997</v>
      </c>
      <c r="K7" s="1">
        <v>81.524500000000003</v>
      </c>
      <c r="L7" s="1">
        <v>77.3964</v>
      </c>
      <c r="M7" s="1">
        <v>81.834699999999998</v>
      </c>
      <c r="N7" s="1">
        <v>1.1236999999999999</v>
      </c>
      <c r="O7" s="1">
        <v>98.922200000000004</v>
      </c>
      <c r="P7" s="1">
        <v>3.9790000000000001</v>
      </c>
      <c r="Q7" s="1">
        <v>9.1052</v>
      </c>
      <c r="R7" s="1">
        <v>30.371500000000001</v>
      </c>
      <c r="S7" s="1">
        <v>9.6570999999999998</v>
      </c>
      <c r="T7" s="1">
        <v>1.1657</v>
      </c>
      <c r="U7" s="1">
        <v>96.199100000000001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</row>
    <row r="8" spans="1:27" x14ac:dyDescent="0.15">
      <c r="A8" s="4">
        <v>7</v>
      </c>
      <c r="B8" s="1">
        <v>0.49880000000000002</v>
      </c>
      <c r="C8" s="1">
        <v>74.623999999999995</v>
      </c>
      <c r="D8" s="1">
        <v>5.9702000000000002</v>
      </c>
      <c r="E8" s="1">
        <v>83.139799999999994</v>
      </c>
      <c r="F8" s="1">
        <v>72.786799999999999</v>
      </c>
      <c r="G8" s="1">
        <v>83.194400000000002</v>
      </c>
      <c r="H8" s="1">
        <v>1.1384000000000001</v>
      </c>
      <c r="I8" s="1">
        <v>98.854900000000001</v>
      </c>
      <c r="J8" s="1">
        <v>7.9603000000000002</v>
      </c>
      <c r="K8" s="1">
        <v>8.2362000000000002</v>
      </c>
      <c r="L8" s="1">
        <v>63.666200000000003</v>
      </c>
      <c r="M8" s="1">
        <v>15.4961</v>
      </c>
      <c r="N8" s="1">
        <v>1.1234999999999999</v>
      </c>
      <c r="O8" s="1">
        <v>96.695899999999995</v>
      </c>
      <c r="P8" s="1">
        <v>3.9801000000000002</v>
      </c>
      <c r="Q8" s="1">
        <v>0.87949999999999995</v>
      </c>
      <c r="R8" s="1">
        <v>9.1205999999999996</v>
      </c>
      <c r="S8" s="1">
        <v>1.3096000000000001</v>
      </c>
      <c r="T8" s="1">
        <v>1.0837000000000001</v>
      </c>
      <c r="U8" s="1">
        <v>92.799499999999995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</row>
    <row r="9" spans="1:27" x14ac:dyDescent="0.15">
      <c r="A9" s="4">
        <v>8</v>
      </c>
      <c r="B9" s="1">
        <v>0.67479999999999996</v>
      </c>
      <c r="C9" s="1">
        <v>47.2973</v>
      </c>
      <c r="D9" s="1">
        <v>7.9606000000000003</v>
      </c>
      <c r="E9" s="1">
        <v>41.980499999999999</v>
      </c>
      <c r="F9" s="1">
        <v>66.690399999999997</v>
      </c>
      <c r="G9" s="1">
        <v>59.541699999999999</v>
      </c>
      <c r="H9" s="1">
        <v>1.0927</v>
      </c>
      <c r="I9" s="1">
        <v>98.514899999999997</v>
      </c>
      <c r="J9" s="1">
        <v>1.9901</v>
      </c>
      <c r="K9" s="1">
        <v>40.458300000000001</v>
      </c>
      <c r="L9" s="1">
        <v>66.690399999999997</v>
      </c>
      <c r="M9" s="1">
        <v>40.458300000000001</v>
      </c>
      <c r="N9" s="1">
        <v>1.1281000000000001</v>
      </c>
      <c r="O9" s="1">
        <v>98.552400000000006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0</v>
      </c>
    </row>
    <row r="10" spans="1:27" x14ac:dyDescent="0.15">
      <c r="A10" s="4">
        <v>9</v>
      </c>
      <c r="B10" s="1">
        <v>1.117</v>
      </c>
      <c r="C10" s="1">
        <v>55.093699999999998</v>
      </c>
      <c r="D10" s="1">
        <v>9.9451999999999998</v>
      </c>
      <c r="E10" s="1">
        <v>20.575900000000001</v>
      </c>
      <c r="F10" s="1">
        <v>160.16560000000001</v>
      </c>
      <c r="G10" s="1">
        <v>40.930399999999999</v>
      </c>
      <c r="H10" s="1">
        <v>1.1999</v>
      </c>
      <c r="I10" s="1">
        <v>96.631900000000002</v>
      </c>
      <c r="J10" s="1">
        <v>9.9451999999999998</v>
      </c>
      <c r="K10" s="1">
        <v>13.623699999999999</v>
      </c>
      <c r="L10" s="1">
        <v>107.9936</v>
      </c>
      <c r="M10" s="1">
        <v>28.584499999999998</v>
      </c>
      <c r="N10" s="1">
        <v>1.1405000000000001</v>
      </c>
      <c r="O10" s="1">
        <v>96.650499999999994</v>
      </c>
      <c r="P10" s="1">
        <v>5.9671000000000003</v>
      </c>
      <c r="Q10" s="1">
        <v>29.0093</v>
      </c>
      <c r="R10" s="1">
        <v>57.676400000000001</v>
      </c>
      <c r="S10" s="1">
        <v>29.840699999999998</v>
      </c>
      <c r="T10" s="1">
        <v>1.1403000000000001</v>
      </c>
      <c r="U10" s="1">
        <v>98.009799999999998</v>
      </c>
      <c r="V10" s="1">
        <v>3.9781</v>
      </c>
      <c r="W10" s="1">
        <v>0.48230000000000001</v>
      </c>
      <c r="X10" s="1">
        <v>7.8975999999999997</v>
      </c>
      <c r="Y10" s="1">
        <v>0.64429999999999998</v>
      </c>
      <c r="Z10" s="1">
        <v>1.0696000000000001</v>
      </c>
      <c r="AA10" s="1">
        <v>90.7821</v>
      </c>
    </row>
    <row r="11" spans="1:27" x14ac:dyDescent="0.15">
      <c r="A11" s="4">
        <v>10</v>
      </c>
      <c r="B11" s="1">
        <v>0.91610000000000003</v>
      </c>
      <c r="C11" s="1">
        <v>54.701500000000003</v>
      </c>
      <c r="D11" s="1">
        <v>5.9691000000000001</v>
      </c>
      <c r="E11" s="1">
        <v>31.573499999999999</v>
      </c>
      <c r="F11" s="1">
        <v>70.369699999999995</v>
      </c>
      <c r="G11" s="1">
        <v>62.101300000000002</v>
      </c>
      <c r="H11" s="1">
        <v>1.1023000000000001</v>
      </c>
      <c r="I11" s="1">
        <v>98.557500000000005</v>
      </c>
      <c r="J11" s="1">
        <v>5.9691000000000001</v>
      </c>
      <c r="K11" s="1">
        <v>22.444400000000002</v>
      </c>
      <c r="L11" s="1">
        <v>63.439300000000003</v>
      </c>
      <c r="M11" s="1">
        <v>23.3155</v>
      </c>
      <c r="N11" s="1">
        <v>1.1471</v>
      </c>
      <c r="O11" s="1">
        <v>97.670500000000004</v>
      </c>
      <c r="P11" s="1">
        <v>3.9794</v>
      </c>
      <c r="Q11" s="1">
        <v>14.579700000000001</v>
      </c>
      <c r="R11" s="1">
        <v>47.801600000000001</v>
      </c>
      <c r="S11" s="1">
        <v>14.5832</v>
      </c>
      <c r="T11" s="1">
        <v>1.1560999999999999</v>
      </c>
      <c r="U11" s="1">
        <v>97.345799999999997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0</v>
      </c>
    </row>
    <row r="12" spans="1:27" x14ac:dyDescent="0.15">
      <c r="A12" s="4">
        <v>11</v>
      </c>
      <c r="B12" s="1">
        <v>2.0299999999999999E-2</v>
      </c>
      <c r="C12" s="1">
        <v>98.337199999999996</v>
      </c>
      <c r="D12" s="1">
        <v>1.9901</v>
      </c>
      <c r="E12" s="1">
        <v>0.29749999999999999</v>
      </c>
      <c r="F12" s="1">
        <v>2.7900999999999998</v>
      </c>
      <c r="G12" s="1">
        <v>0.29749999999999999</v>
      </c>
      <c r="H12" s="1">
        <v>1.1628000000000001</v>
      </c>
      <c r="I12" s="1">
        <v>86.011899999999997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1">
        <v>1.9901</v>
      </c>
      <c r="Q12" s="1">
        <v>99.702500000000001</v>
      </c>
      <c r="R12" s="1">
        <v>2.7900999999999998</v>
      </c>
      <c r="S12" s="1">
        <v>99.702500000000001</v>
      </c>
      <c r="T12" s="1">
        <v>1.0187999999999999</v>
      </c>
      <c r="U12" s="1">
        <v>99.523099999999999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0</v>
      </c>
    </row>
    <row r="13" spans="1:27" x14ac:dyDescent="0.15">
      <c r="A13" s="4">
        <v>12</v>
      </c>
      <c r="B13" s="1">
        <v>0.69299999999999995</v>
      </c>
      <c r="C13" s="1">
        <v>42.353299999999997</v>
      </c>
      <c r="D13" s="1">
        <v>9.9565000000000001</v>
      </c>
      <c r="E13" s="1">
        <v>46.622799999999998</v>
      </c>
      <c r="F13" s="1">
        <v>147.02209999999999</v>
      </c>
      <c r="G13" s="1">
        <v>50.8675</v>
      </c>
      <c r="H13" s="1">
        <v>1.2041999999999999</v>
      </c>
      <c r="I13" s="1">
        <v>97.389200000000002</v>
      </c>
      <c r="J13" s="1">
        <v>9.9565000000000001</v>
      </c>
      <c r="K13" s="1">
        <v>44.166600000000003</v>
      </c>
      <c r="L13" s="1">
        <v>147.02209999999999</v>
      </c>
      <c r="M13" s="1">
        <v>49.1325</v>
      </c>
      <c r="N13" s="1">
        <v>1.2083999999999999</v>
      </c>
      <c r="O13" s="1">
        <v>97.251599999999996</v>
      </c>
      <c r="P13" s="4">
        <v>0</v>
      </c>
      <c r="Q13" s="4">
        <v>0</v>
      </c>
      <c r="R13" s="4">
        <v>0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1">
        <v>0.44600000000000001</v>
      </c>
      <c r="C14" s="1">
        <v>77.235100000000003</v>
      </c>
      <c r="D14" s="1">
        <v>3.9824999999999999</v>
      </c>
      <c r="E14" s="1">
        <v>56.203899999999997</v>
      </c>
      <c r="F14" s="1">
        <v>65.491699999999994</v>
      </c>
      <c r="G14" s="1">
        <v>87.433700000000002</v>
      </c>
      <c r="H14" s="1">
        <v>1.0818000000000001</v>
      </c>
      <c r="I14" s="1">
        <v>98.956500000000005</v>
      </c>
      <c r="J14" s="1">
        <v>11.9474</v>
      </c>
      <c r="K14" s="1">
        <v>1.4046000000000001</v>
      </c>
      <c r="L14" s="1">
        <v>22.505299999999998</v>
      </c>
      <c r="M14" s="1">
        <v>2.9087999999999998</v>
      </c>
      <c r="N14" s="1">
        <v>1.0667</v>
      </c>
      <c r="O14" s="1">
        <v>93.359899999999996</v>
      </c>
      <c r="P14" s="1">
        <v>3.9824999999999999</v>
      </c>
      <c r="Q14" s="1">
        <v>9.2248999999999999</v>
      </c>
      <c r="R14" s="1">
        <v>42.986400000000003</v>
      </c>
      <c r="S14" s="1">
        <v>9.6575000000000006</v>
      </c>
      <c r="T14" s="1">
        <v>1.1627000000000001</v>
      </c>
      <c r="U14" s="1">
        <v>96.387100000000004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1">
        <v>0</v>
      </c>
      <c r="C15" s="1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1">
        <v>1.9894000000000001</v>
      </c>
      <c r="Q15" s="1">
        <v>100</v>
      </c>
      <c r="R15" s="1">
        <v>0</v>
      </c>
      <c r="S15" s="1">
        <v>100</v>
      </c>
      <c r="T15" s="1">
        <v>1.0185999999999999</v>
      </c>
      <c r="U15" s="1">
        <v>99.524699999999996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1">
        <v>0.59140000000000004</v>
      </c>
      <c r="C16" s="1">
        <v>52.988999999999997</v>
      </c>
      <c r="D16" s="1">
        <v>7.9607000000000001</v>
      </c>
      <c r="E16" s="1">
        <v>71.896900000000002</v>
      </c>
      <c r="F16" s="1">
        <v>74.998099999999994</v>
      </c>
      <c r="G16" s="1">
        <v>72.163499999999999</v>
      </c>
      <c r="H16" s="1">
        <v>1.1379999999999999</v>
      </c>
      <c r="I16" s="1">
        <v>98.743200000000002</v>
      </c>
      <c r="J16" s="1">
        <v>9.9507999999999992</v>
      </c>
      <c r="K16" s="1">
        <v>22.347200000000001</v>
      </c>
      <c r="L16" s="1">
        <v>74.998099999999994</v>
      </c>
      <c r="M16" s="1">
        <v>27.836500000000001</v>
      </c>
      <c r="N16" s="1">
        <v>1.1282000000000001</v>
      </c>
      <c r="O16" s="1">
        <v>97.538200000000003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1</v>
      </c>
      <c r="AA16" s="4">
        <v>0</v>
      </c>
    </row>
    <row r="17" spans="1:27" x14ac:dyDescent="0.15">
      <c r="A17" s="4">
        <v>16</v>
      </c>
      <c r="B17" s="1">
        <v>0</v>
      </c>
      <c r="C17" s="1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1">
        <v>1.9903</v>
      </c>
      <c r="Q17" s="1">
        <v>100</v>
      </c>
      <c r="R17" s="1">
        <v>0</v>
      </c>
      <c r="S17" s="1">
        <v>100</v>
      </c>
      <c r="T17" s="1">
        <v>1.0187999999999999</v>
      </c>
      <c r="U17" s="1">
        <v>99.522199999999998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</row>
    <row r="18" spans="1:27" x14ac:dyDescent="0.15">
      <c r="A18" s="4">
        <v>17</v>
      </c>
      <c r="B18" s="1">
        <v>0.60109999999999997</v>
      </c>
      <c r="C18" s="1">
        <v>69.674000000000007</v>
      </c>
      <c r="D18" s="1">
        <v>3.9767000000000001</v>
      </c>
      <c r="E18" s="1">
        <v>71.825800000000001</v>
      </c>
      <c r="F18" s="1">
        <v>81.065100000000001</v>
      </c>
      <c r="G18" s="1">
        <v>72.189099999999996</v>
      </c>
      <c r="H18" s="1">
        <v>1.1341000000000001</v>
      </c>
      <c r="I18" s="1">
        <v>98.770499999999998</v>
      </c>
      <c r="J18" s="1">
        <v>1.9883999999999999</v>
      </c>
      <c r="K18" s="1">
        <v>0.16109999999999999</v>
      </c>
      <c r="L18" s="1">
        <v>2.2667000000000002</v>
      </c>
      <c r="M18" s="1">
        <v>0.16109999999999999</v>
      </c>
      <c r="N18" s="1">
        <v>1.0004</v>
      </c>
      <c r="O18" s="1">
        <v>89.444400000000002</v>
      </c>
      <c r="P18" s="1">
        <v>17.895199999999999</v>
      </c>
      <c r="Q18" s="1">
        <v>12.698399999999999</v>
      </c>
      <c r="R18" s="1">
        <v>78.798400000000001</v>
      </c>
      <c r="S18" s="1">
        <v>27.649799999999999</v>
      </c>
      <c r="T18" s="1">
        <v>1.0865</v>
      </c>
      <c r="U18" s="1">
        <v>97.142600000000002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</row>
    <row r="19" spans="1:27" x14ac:dyDescent="0.15">
      <c r="A19" s="4">
        <v>18</v>
      </c>
      <c r="B19" s="1">
        <v>0.68810000000000004</v>
      </c>
      <c r="C19" s="1">
        <v>65.5685</v>
      </c>
      <c r="D19" s="1">
        <v>9.9490999999999996</v>
      </c>
      <c r="E19" s="1">
        <v>66.953500000000005</v>
      </c>
      <c r="F19" s="1">
        <v>72.241900000000001</v>
      </c>
      <c r="G19" s="1">
        <v>68.715199999999996</v>
      </c>
      <c r="H19" s="1">
        <v>1.1096999999999999</v>
      </c>
      <c r="I19" s="1">
        <v>98.787199999999999</v>
      </c>
      <c r="J19" s="1">
        <v>9.9490999999999996</v>
      </c>
      <c r="K19" s="1">
        <v>20.512899999999998</v>
      </c>
      <c r="L19" s="1">
        <v>75.197800000000001</v>
      </c>
      <c r="M19" s="1">
        <v>29.56</v>
      </c>
      <c r="N19" s="1">
        <v>1.1186</v>
      </c>
      <c r="O19" s="1">
        <v>97.590599999999995</v>
      </c>
      <c r="P19" s="1">
        <v>9.9490999999999996</v>
      </c>
      <c r="Q19" s="1">
        <v>0.64459999999999995</v>
      </c>
      <c r="R19" s="1">
        <v>16.434699999999999</v>
      </c>
      <c r="S19" s="1">
        <v>1.7248000000000001</v>
      </c>
      <c r="T19" s="1">
        <v>1.0627</v>
      </c>
      <c r="U19" s="1">
        <v>91.547899999999998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0.3715</v>
      </c>
      <c r="C20" s="1">
        <v>85.716399999999993</v>
      </c>
      <c r="D20" s="1">
        <v>11.9366</v>
      </c>
      <c r="E20" s="1">
        <v>1.3605</v>
      </c>
      <c r="F20" s="1">
        <v>14.306900000000001</v>
      </c>
      <c r="G20" s="1">
        <v>2.2462</v>
      </c>
      <c r="H20" s="1">
        <v>1.0945</v>
      </c>
      <c r="I20" s="1">
        <v>92.192400000000006</v>
      </c>
      <c r="J20" s="1">
        <v>1.9894000000000001</v>
      </c>
      <c r="K20" s="1">
        <v>7.3037000000000001</v>
      </c>
      <c r="L20" s="1">
        <v>21.965</v>
      </c>
      <c r="M20" s="1">
        <v>7.3037000000000001</v>
      </c>
      <c r="N20" s="1">
        <v>1.1142000000000001</v>
      </c>
      <c r="O20" s="1">
        <v>97.162300000000002</v>
      </c>
      <c r="P20" s="1">
        <v>1.9894000000000001</v>
      </c>
      <c r="Q20" s="1">
        <v>90.398799999999994</v>
      </c>
      <c r="R20" s="1">
        <v>16.384699999999999</v>
      </c>
      <c r="S20" s="1">
        <v>90.398799999999994</v>
      </c>
      <c r="T20" s="1">
        <v>1.0282</v>
      </c>
      <c r="U20" s="1">
        <v>99.468000000000004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v>0</v>
      </c>
    </row>
    <row r="21" spans="1:27" x14ac:dyDescent="0.15">
      <c r="A21" s="4">
        <v>20</v>
      </c>
      <c r="B21" s="1">
        <v>0.97599999999999998</v>
      </c>
      <c r="C21" s="1">
        <v>50.156300000000002</v>
      </c>
      <c r="D21" s="1">
        <v>21.884899999999998</v>
      </c>
      <c r="E21" s="1">
        <v>28.6782</v>
      </c>
      <c r="F21" s="1">
        <v>122.08450000000001</v>
      </c>
      <c r="G21" s="1">
        <v>43.790399999999998</v>
      </c>
      <c r="H21" s="1">
        <v>1.1169</v>
      </c>
      <c r="I21" s="1">
        <v>97.348500000000001</v>
      </c>
      <c r="J21" s="1">
        <v>13.9268</v>
      </c>
      <c r="K21" s="1">
        <v>37.378300000000003</v>
      </c>
      <c r="L21" s="1">
        <v>135.4898</v>
      </c>
      <c r="M21" s="1">
        <v>44.28</v>
      </c>
      <c r="N21" s="1">
        <v>1.1819999999999999</v>
      </c>
      <c r="O21" s="1">
        <v>97.239599999999996</v>
      </c>
      <c r="P21" s="1">
        <v>3.9790999999999999</v>
      </c>
      <c r="Q21" s="1">
        <v>6.2807000000000004</v>
      </c>
      <c r="R21" s="1">
        <v>43.328000000000003</v>
      </c>
      <c r="S21" s="1">
        <v>11.929600000000001</v>
      </c>
      <c r="T21" s="1">
        <v>1.1086</v>
      </c>
      <c r="U21" s="1">
        <v>96.959400000000002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</row>
    <row r="22" spans="1:27" x14ac:dyDescent="0.15">
      <c r="A22" s="4">
        <v>21</v>
      </c>
      <c r="B22" s="1">
        <v>0.50790000000000002</v>
      </c>
      <c r="C22" s="1">
        <v>58.926099999999998</v>
      </c>
      <c r="D22" s="1">
        <v>15.924099999999999</v>
      </c>
      <c r="E22" s="1">
        <v>17.2227</v>
      </c>
      <c r="F22" s="1">
        <v>78.328100000000006</v>
      </c>
      <c r="G22" s="1">
        <v>20.546399999999998</v>
      </c>
      <c r="H22" s="1">
        <v>1.1388</v>
      </c>
      <c r="I22" s="1">
        <v>96.8065</v>
      </c>
      <c r="J22" s="1">
        <v>3.9809999999999999</v>
      </c>
      <c r="K22" s="1">
        <v>74.898099999999999</v>
      </c>
      <c r="L22" s="1">
        <v>78.328100000000006</v>
      </c>
      <c r="M22" s="1">
        <v>79.453599999999994</v>
      </c>
      <c r="N22" s="1">
        <v>1.1238999999999999</v>
      </c>
      <c r="O22" s="1">
        <v>98.747699999999995</v>
      </c>
      <c r="P22" s="4">
        <v>0</v>
      </c>
      <c r="Q22" s="4">
        <v>0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</row>
    <row r="23" spans="1:27" x14ac:dyDescent="0.15">
      <c r="A23" s="4">
        <v>22</v>
      </c>
      <c r="B23" s="1">
        <v>0.7147</v>
      </c>
      <c r="C23" s="1">
        <v>63.699100000000001</v>
      </c>
      <c r="D23" s="1">
        <v>25.876300000000001</v>
      </c>
      <c r="E23" s="1">
        <v>2.7997999999999998</v>
      </c>
      <c r="F23" s="1">
        <v>76.136600000000001</v>
      </c>
      <c r="G23" s="1">
        <v>10.6746</v>
      </c>
      <c r="H23" s="1">
        <v>1.1035999999999999</v>
      </c>
      <c r="I23" s="1">
        <v>94.108900000000006</v>
      </c>
      <c r="J23" s="1">
        <v>5.9714</v>
      </c>
      <c r="K23" s="1">
        <v>47.699199999999998</v>
      </c>
      <c r="L23" s="1">
        <v>75.128600000000006</v>
      </c>
      <c r="M23" s="1">
        <v>76.075299999999999</v>
      </c>
      <c r="N23" s="1">
        <v>1.0972</v>
      </c>
      <c r="O23" s="1">
        <v>98.7577</v>
      </c>
      <c r="P23" s="1">
        <v>3.9809999999999999</v>
      </c>
      <c r="Q23" s="1">
        <v>12.190200000000001</v>
      </c>
      <c r="R23" s="1">
        <v>52.003</v>
      </c>
      <c r="S23" s="1">
        <v>13.2501</v>
      </c>
      <c r="T23" s="1">
        <v>1.1540999999999999</v>
      </c>
      <c r="U23" s="1">
        <v>96.880399999999995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1">
        <v>0.3417</v>
      </c>
      <c r="C24" s="1">
        <v>82.275599999999997</v>
      </c>
      <c r="D24" s="1">
        <v>5.9691000000000001</v>
      </c>
      <c r="E24" s="1">
        <v>91.682100000000005</v>
      </c>
      <c r="F24" s="1">
        <v>57.812100000000001</v>
      </c>
      <c r="G24" s="1">
        <v>91.726200000000006</v>
      </c>
      <c r="H24" s="1">
        <v>1.1072</v>
      </c>
      <c r="I24" s="1">
        <v>99.099299999999999</v>
      </c>
      <c r="J24" s="1">
        <v>9.9486000000000008</v>
      </c>
      <c r="K24" s="1">
        <v>2.5268999999999999</v>
      </c>
      <c r="L24" s="1">
        <v>30.090699999999998</v>
      </c>
      <c r="M24" s="1">
        <v>3.4685999999999999</v>
      </c>
      <c r="N24" s="1">
        <v>1.1488</v>
      </c>
      <c r="O24" s="1">
        <v>92.780900000000003</v>
      </c>
      <c r="P24" s="1">
        <v>5.9691000000000001</v>
      </c>
      <c r="Q24" s="1">
        <v>4.1898</v>
      </c>
      <c r="R24" s="1">
        <v>28.313700000000001</v>
      </c>
      <c r="S24" s="1">
        <v>4.8052000000000001</v>
      </c>
      <c r="T24" s="1">
        <v>1.1598999999999999</v>
      </c>
      <c r="U24" s="1">
        <v>94.5505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0.49819999999999998</v>
      </c>
      <c r="C25" s="1">
        <v>73.684299999999993</v>
      </c>
      <c r="D25" s="1">
        <v>1.99</v>
      </c>
      <c r="E25" s="1">
        <v>85.628200000000007</v>
      </c>
      <c r="F25" s="1">
        <v>96.965199999999996</v>
      </c>
      <c r="G25" s="1">
        <v>85.628200000000007</v>
      </c>
      <c r="H25" s="1">
        <v>1.1597</v>
      </c>
      <c r="I25" s="1">
        <v>98.714500000000001</v>
      </c>
      <c r="J25" s="1">
        <v>23.880099999999999</v>
      </c>
      <c r="K25" s="1">
        <v>3.0145</v>
      </c>
      <c r="L25" s="1">
        <v>71.294399999999996</v>
      </c>
      <c r="M25" s="1">
        <v>10.202199999999999</v>
      </c>
      <c r="N25" s="1">
        <v>1.1034999999999999</v>
      </c>
      <c r="O25" s="1">
        <v>93.831900000000005</v>
      </c>
      <c r="P25" s="1">
        <v>9.9499999999999993</v>
      </c>
      <c r="Q25" s="1">
        <v>2.6739999999999999</v>
      </c>
      <c r="R25" s="1">
        <v>35.677</v>
      </c>
      <c r="S25" s="1">
        <v>4.1696</v>
      </c>
      <c r="T25" s="1">
        <v>1.1379999999999999</v>
      </c>
      <c r="U25" s="1">
        <v>93.437399999999997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 x14ac:dyDescent="0.15">
      <c r="A26" s="4">
        <v>25</v>
      </c>
      <c r="B26" s="1">
        <v>0.75870000000000004</v>
      </c>
      <c r="C26" s="1">
        <v>61.430300000000003</v>
      </c>
      <c r="D26" s="1">
        <v>3.9784000000000002</v>
      </c>
      <c r="E26" s="1">
        <v>23.526399999999999</v>
      </c>
      <c r="F26" s="1">
        <v>85.332599999999999</v>
      </c>
      <c r="G26" s="1">
        <v>24.373799999999999</v>
      </c>
      <c r="H26" s="1">
        <v>1.2033</v>
      </c>
      <c r="I26" s="1">
        <v>96.903700000000001</v>
      </c>
      <c r="J26" s="1">
        <v>15.9137</v>
      </c>
      <c r="K26" s="1">
        <v>52.043399999999998</v>
      </c>
      <c r="L26" s="1">
        <v>104.47320000000001</v>
      </c>
      <c r="M26" s="1">
        <v>69.878399999999999</v>
      </c>
      <c r="N26" s="1">
        <v>1.0861000000000001</v>
      </c>
      <c r="O26" s="1">
        <v>98.435000000000002</v>
      </c>
      <c r="P26" s="1">
        <v>1.9892000000000001</v>
      </c>
      <c r="Q26" s="1">
        <v>5.7478999999999996</v>
      </c>
      <c r="R26" s="1">
        <v>29.925699999999999</v>
      </c>
      <c r="S26" s="1">
        <v>5.7478999999999996</v>
      </c>
      <c r="T26" s="1">
        <v>1.1875</v>
      </c>
      <c r="U26" s="1">
        <v>95.408500000000004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1">
        <v>0.93110000000000004</v>
      </c>
      <c r="C27" s="1">
        <v>62.082000000000001</v>
      </c>
      <c r="D27" s="1">
        <v>7.9645000000000001</v>
      </c>
      <c r="E27" s="1">
        <v>36.571899999999999</v>
      </c>
      <c r="F27" s="1">
        <v>108.65089999999999</v>
      </c>
      <c r="G27" s="1">
        <v>68.998000000000005</v>
      </c>
      <c r="H27" s="1">
        <v>1.1189</v>
      </c>
      <c r="I27" s="1">
        <v>98.2727</v>
      </c>
      <c r="J27" s="1">
        <v>17.920100000000001</v>
      </c>
      <c r="K27" s="1">
        <v>3.6259999999999999</v>
      </c>
      <c r="L27" s="1">
        <v>53.104999999999997</v>
      </c>
      <c r="M27" s="1">
        <v>10.5648</v>
      </c>
      <c r="N27" s="1">
        <v>1.0749</v>
      </c>
      <c r="O27" s="1">
        <v>95.652900000000002</v>
      </c>
      <c r="P27" s="1">
        <v>9.9556000000000004</v>
      </c>
      <c r="Q27" s="1">
        <v>11.388999999999999</v>
      </c>
      <c r="R27" s="1">
        <v>79.359800000000007</v>
      </c>
      <c r="S27" s="1">
        <v>15.4903</v>
      </c>
      <c r="T27" s="1">
        <v>1.1685000000000001</v>
      </c>
      <c r="U27" s="1">
        <v>95.949200000000005</v>
      </c>
      <c r="V27" s="1">
        <v>23.8935</v>
      </c>
      <c r="W27" s="1">
        <v>1.6929000000000001</v>
      </c>
      <c r="X27" s="1">
        <v>51.1999</v>
      </c>
      <c r="Y27" s="1">
        <v>4.9469000000000003</v>
      </c>
      <c r="Z27" s="1">
        <v>1.0786</v>
      </c>
      <c r="AA27" s="1">
        <v>92.227400000000003</v>
      </c>
    </row>
    <row r="28" spans="1:27" x14ac:dyDescent="0.15">
      <c r="A28" s="4">
        <v>27</v>
      </c>
      <c r="B28" s="1">
        <v>1.17E-2</v>
      </c>
      <c r="C28" s="1">
        <v>99.001999999999995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1">
        <v>1.9904999999999999</v>
      </c>
      <c r="K28" s="1">
        <v>0.15629999999999999</v>
      </c>
      <c r="L28" s="1">
        <v>2.2593999999999999</v>
      </c>
      <c r="M28" s="1">
        <v>0.15629999999999999</v>
      </c>
      <c r="N28" s="1">
        <v>1.0038</v>
      </c>
      <c r="O28" s="1">
        <v>89.204499999999996</v>
      </c>
      <c r="P28" s="1">
        <v>1.9904999999999999</v>
      </c>
      <c r="Q28" s="1">
        <v>99.843699999999998</v>
      </c>
      <c r="R28" s="1">
        <v>2.2593999999999999</v>
      </c>
      <c r="S28" s="1">
        <v>99.843699999999998</v>
      </c>
      <c r="T28" s="1">
        <v>1.0247999999999999</v>
      </c>
      <c r="U28" s="1">
        <v>99.503699999999995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0.91100000000000003</v>
      </c>
      <c r="C29" s="1">
        <v>55.083500000000001</v>
      </c>
      <c r="D29" s="1">
        <v>5.9703999999999997</v>
      </c>
      <c r="E29" s="1">
        <v>41.107799999999997</v>
      </c>
      <c r="F29" s="1">
        <v>79.711799999999997</v>
      </c>
      <c r="G29" s="1">
        <v>52.266500000000001</v>
      </c>
      <c r="H29" s="1">
        <v>1.0931</v>
      </c>
      <c r="I29" s="1">
        <v>98.541899999999998</v>
      </c>
      <c r="J29" s="1">
        <v>11.940899999999999</v>
      </c>
      <c r="K29" s="1">
        <v>4.2864000000000004</v>
      </c>
      <c r="L29" s="1">
        <v>29.7423</v>
      </c>
      <c r="M29" s="1">
        <v>8.1949000000000005</v>
      </c>
      <c r="N29" s="1">
        <v>1.0669</v>
      </c>
      <c r="O29" s="1">
        <v>96.245099999999994</v>
      </c>
      <c r="P29" s="1">
        <v>3.9803000000000002</v>
      </c>
      <c r="Q29" s="1">
        <v>38.009</v>
      </c>
      <c r="R29" s="1">
        <v>64.331999999999994</v>
      </c>
      <c r="S29" s="1">
        <v>39.538600000000002</v>
      </c>
      <c r="T29" s="1">
        <v>1.1449</v>
      </c>
      <c r="U29" s="1">
        <v>98.188599999999994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</row>
    <row r="30" spans="1:27" x14ac:dyDescent="0.15">
      <c r="A30" s="4">
        <v>29</v>
      </c>
      <c r="B30" s="1">
        <v>0.93320000000000003</v>
      </c>
      <c r="C30" s="1">
        <v>52.630899999999997</v>
      </c>
      <c r="D30" s="1">
        <v>17.910599999999999</v>
      </c>
      <c r="E30" s="1">
        <v>41.508400000000002</v>
      </c>
      <c r="F30" s="1">
        <v>119.39960000000001</v>
      </c>
      <c r="G30" s="1">
        <v>55.869</v>
      </c>
      <c r="H30" s="1">
        <v>1.147</v>
      </c>
      <c r="I30" s="1">
        <v>97.847700000000003</v>
      </c>
      <c r="J30" s="1">
        <v>9.9503000000000004</v>
      </c>
      <c r="K30" s="1">
        <v>19.373899999999999</v>
      </c>
      <c r="L30" s="1">
        <v>95.424700000000001</v>
      </c>
      <c r="M30" s="1">
        <v>33.203600000000002</v>
      </c>
      <c r="N30" s="1">
        <v>1.1238999999999999</v>
      </c>
      <c r="O30" s="1">
        <v>97.476399999999998</v>
      </c>
      <c r="P30" s="1">
        <v>5.9702000000000002</v>
      </c>
      <c r="Q30" s="1">
        <v>10.028499999999999</v>
      </c>
      <c r="R30" s="1">
        <v>50.916899999999998</v>
      </c>
      <c r="S30" s="1">
        <v>10.9275</v>
      </c>
      <c r="T30" s="1">
        <v>1.1688000000000001</v>
      </c>
      <c r="U30" s="1">
        <v>96.194299999999998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0.53100000000000003</v>
      </c>
      <c r="C31" s="1">
        <v>72.742400000000004</v>
      </c>
      <c r="D31" s="1">
        <v>15.916600000000001</v>
      </c>
      <c r="E31" s="1">
        <v>10.7301</v>
      </c>
      <c r="F31" s="1">
        <v>85.077799999999996</v>
      </c>
      <c r="G31" s="1">
        <v>16.3385</v>
      </c>
      <c r="H31" s="1">
        <v>1.1466000000000001</v>
      </c>
      <c r="I31" s="1">
        <v>95.809399999999997</v>
      </c>
      <c r="J31" s="1">
        <v>3.9790999999999999</v>
      </c>
      <c r="K31" s="1">
        <v>81.888800000000003</v>
      </c>
      <c r="L31" s="1">
        <v>73.271299999999997</v>
      </c>
      <c r="M31" s="1">
        <v>81.890600000000006</v>
      </c>
      <c r="N31" s="1">
        <v>1.1434</v>
      </c>
      <c r="O31" s="1">
        <v>98.823599999999999</v>
      </c>
      <c r="P31" s="1">
        <v>5.9687000000000001</v>
      </c>
      <c r="Q31" s="1">
        <v>0.9536</v>
      </c>
      <c r="R31" s="1">
        <v>15.2476</v>
      </c>
      <c r="S31" s="1">
        <v>1.7709999999999999</v>
      </c>
      <c r="T31" s="1">
        <v>1.0751999999999999</v>
      </c>
      <c r="U31" s="1">
        <v>93.056899999999999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</row>
    <row r="32" spans="1:27" x14ac:dyDescent="0.15">
      <c r="A32" s="4">
        <v>31</v>
      </c>
      <c r="B32" s="1">
        <v>0.753</v>
      </c>
      <c r="C32" s="1">
        <v>61.124000000000002</v>
      </c>
      <c r="D32" s="1">
        <v>27.841799999999999</v>
      </c>
      <c r="E32" s="1">
        <v>12.9861</v>
      </c>
      <c r="F32" s="1">
        <v>101.5001</v>
      </c>
      <c r="G32" s="1">
        <v>21.489699999999999</v>
      </c>
      <c r="H32" s="1">
        <v>1.1213</v>
      </c>
      <c r="I32" s="1">
        <v>95.992099999999994</v>
      </c>
      <c r="J32" s="1">
        <v>3.9773999999999998</v>
      </c>
      <c r="K32" s="1">
        <v>70.262100000000004</v>
      </c>
      <c r="L32" s="1">
        <v>119.3736</v>
      </c>
      <c r="M32" s="1">
        <v>71.653499999999994</v>
      </c>
      <c r="N32" s="1">
        <v>1.1879999999999999</v>
      </c>
      <c r="O32" s="1">
        <v>98.247399999999999</v>
      </c>
      <c r="P32" s="1">
        <v>7.9547999999999996</v>
      </c>
      <c r="Q32" s="1">
        <v>3.2602000000000002</v>
      </c>
      <c r="R32" s="1">
        <v>37.048999999999999</v>
      </c>
      <c r="S32" s="1">
        <v>6.8567999999999998</v>
      </c>
      <c r="T32" s="1">
        <v>1.0638000000000001</v>
      </c>
      <c r="U32" s="1">
        <v>95.98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0.50900000000000001</v>
      </c>
      <c r="C33" s="1">
        <v>74.888999999999996</v>
      </c>
      <c r="D33" s="1">
        <v>3.9824000000000002</v>
      </c>
      <c r="E33" s="1">
        <v>8.8063000000000002</v>
      </c>
      <c r="F33" s="1">
        <v>44.518999999999998</v>
      </c>
      <c r="G33" s="1">
        <v>8.9222999999999999</v>
      </c>
      <c r="H33" s="1">
        <v>1.2051000000000001</v>
      </c>
      <c r="I33" s="1">
        <v>95.541799999999995</v>
      </c>
      <c r="J33" s="1">
        <v>9.9560999999999993</v>
      </c>
      <c r="K33" s="1">
        <v>4.3666</v>
      </c>
      <c r="L33" s="1">
        <v>29.9773</v>
      </c>
      <c r="M33" s="1">
        <v>5.5225</v>
      </c>
      <c r="N33" s="1">
        <v>1.1178999999999999</v>
      </c>
      <c r="O33" s="1">
        <v>95.074299999999994</v>
      </c>
      <c r="P33" s="1">
        <v>1.9912000000000001</v>
      </c>
      <c r="Q33" s="1">
        <v>85.555300000000003</v>
      </c>
      <c r="R33" s="1">
        <v>27.176300000000001</v>
      </c>
      <c r="S33" s="1">
        <v>85.555300000000003</v>
      </c>
      <c r="T33" s="1">
        <v>1.0577000000000001</v>
      </c>
      <c r="U33" s="1">
        <v>99.335999999999999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</row>
    <row r="34" spans="1:27" x14ac:dyDescent="0.15">
      <c r="A34" s="4">
        <v>33</v>
      </c>
      <c r="B34" s="1">
        <v>0</v>
      </c>
      <c r="C34" s="1">
        <v>0</v>
      </c>
      <c r="D34" s="4">
        <v>0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1">
        <v>1.9891000000000001</v>
      </c>
      <c r="Q34" s="1">
        <v>100</v>
      </c>
      <c r="R34" s="1">
        <v>0</v>
      </c>
      <c r="S34" s="1">
        <v>100</v>
      </c>
      <c r="T34" s="1">
        <v>1.0187999999999999</v>
      </c>
      <c r="U34" s="1">
        <v>99.524199999999993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0</v>
      </c>
    </row>
    <row r="35" spans="1:27" x14ac:dyDescent="0.15">
      <c r="A35" s="4">
        <v>34</v>
      </c>
      <c r="B35" s="1">
        <v>1.0624</v>
      </c>
      <c r="C35" s="1">
        <v>56.809800000000003</v>
      </c>
      <c r="D35" s="1">
        <v>33.840499999999999</v>
      </c>
      <c r="E35" s="1">
        <v>5.3780000000000001</v>
      </c>
      <c r="F35" s="1">
        <v>104.8382</v>
      </c>
      <c r="G35" s="1">
        <v>19.248100000000001</v>
      </c>
      <c r="H35" s="1">
        <v>1.1074999999999999</v>
      </c>
      <c r="I35" s="1">
        <v>95.107600000000005</v>
      </c>
      <c r="J35" s="1">
        <v>11.9437</v>
      </c>
      <c r="K35" s="1">
        <v>27.544499999999999</v>
      </c>
      <c r="L35" s="1">
        <v>136.49199999999999</v>
      </c>
      <c r="M35" s="1">
        <v>48.722200000000001</v>
      </c>
      <c r="N35" s="1">
        <v>1.131</v>
      </c>
      <c r="O35" s="1">
        <v>97.433899999999994</v>
      </c>
      <c r="P35" s="1">
        <v>3.9811999999999999</v>
      </c>
      <c r="Q35" s="1">
        <v>30.119700000000002</v>
      </c>
      <c r="R35" s="1">
        <v>86.750399999999999</v>
      </c>
      <c r="S35" s="1">
        <v>31.419699999999999</v>
      </c>
      <c r="T35" s="1">
        <v>1.1747000000000001</v>
      </c>
      <c r="U35" s="1">
        <v>97.656599999999997</v>
      </c>
      <c r="V35" s="1">
        <v>5.9718999999999998</v>
      </c>
      <c r="W35" s="1">
        <v>0.28810000000000002</v>
      </c>
      <c r="X35" s="1">
        <v>8.9248999999999992</v>
      </c>
      <c r="Y35" s="1">
        <v>0.61</v>
      </c>
      <c r="Z35" s="1">
        <v>1.0488</v>
      </c>
      <c r="AA35" s="1">
        <v>89.067099999999996</v>
      </c>
    </row>
    <row r="36" spans="1:27" x14ac:dyDescent="0.15">
      <c r="A36" s="4">
        <v>35</v>
      </c>
      <c r="B36" s="1">
        <v>0.37440000000000001</v>
      </c>
      <c r="C36" s="1">
        <v>79.993700000000004</v>
      </c>
      <c r="D36" s="1">
        <v>1.9902</v>
      </c>
      <c r="E36" s="1">
        <v>89.692099999999996</v>
      </c>
      <c r="F36" s="1">
        <v>85.639399999999995</v>
      </c>
      <c r="G36" s="1">
        <v>89.692099999999996</v>
      </c>
      <c r="H36" s="1">
        <v>1.1425000000000001</v>
      </c>
      <c r="I36" s="1">
        <v>98.867400000000004</v>
      </c>
      <c r="J36" s="1">
        <v>11.9413</v>
      </c>
      <c r="K36" s="1">
        <v>0.5615</v>
      </c>
      <c r="L36" s="1">
        <v>12.088900000000001</v>
      </c>
      <c r="M36" s="1">
        <v>1.4882</v>
      </c>
      <c r="N36" s="1">
        <v>1.0744</v>
      </c>
      <c r="O36" s="1">
        <v>90.084599999999995</v>
      </c>
      <c r="P36" s="1">
        <v>25.872800000000002</v>
      </c>
      <c r="Q36" s="1">
        <v>2.2477</v>
      </c>
      <c r="R36" s="1">
        <v>73.5505</v>
      </c>
      <c r="S36" s="1">
        <v>8.8196999999999992</v>
      </c>
      <c r="T36" s="1">
        <v>1.0945</v>
      </c>
      <c r="U36" s="1">
        <v>93.144300000000001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</row>
    <row r="37" spans="1:27" x14ac:dyDescent="0.15">
      <c r="A37" s="4">
        <v>36</v>
      </c>
      <c r="B37" s="1">
        <v>0.69269999999999998</v>
      </c>
      <c r="C37" s="1">
        <v>65.159800000000004</v>
      </c>
      <c r="D37" s="1">
        <v>5.9664000000000001</v>
      </c>
      <c r="E37" s="1">
        <v>55.798000000000002</v>
      </c>
      <c r="F37" s="1">
        <v>77.299300000000002</v>
      </c>
      <c r="G37" s="1">
        <v>75.841200000000001</v>
      </c>
      <c r="H37" s="1">
        <v>1.0969</v>
      </c>
      <c r="I37" s="1">
        <v>98.782600000000002</v>
      </c>
      <c r="J37" s="1">
        <v>11.9328</v>
      </c>
      <c r="K37" s="1">
        <v>1.8266</v>
      </c>
      <c r="L37" s="1">
        <v>41.322400000000002</v>
      </c>
      <c r="M37" s="1">
        <v>6.4156000000000004</v>
      </c>
      <c r="N37" s="1">
        <v>1.0742</v>
      </c>
      <c r="O37" s="1">
        <v>94.755399999999995</v>
      </c>
      <c r="P37" s="1">
        <v>3.9775999999999998</v>
      </c>
      <c r="Q37" s="1">
        <v>17.726900000000001</v>
      </c>
      <c r="R37" s="1">
        <v>51.352699999999999</v>
      </c>
      <c r="S37" s="1">
        <v>17.743200000000002</v>
      </c>
      <c r="T37" s="1">
        <v>1.1801999999999999</v>
      </c>
      <c r="U37" s="1">
        <v>97.127399999999994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0</v>
      </c>
    </row>
    <row r="38" spans="1:27" x14ac:dyDescent="0.15">
      <c r="A38" s="4">
        <v>37</v>
      </c>
      <c r="B38" s="1">
        <v>0.60129999999999995</v>
      </c>
      <c r="C38" s="1">
        <v>51.764200000000002</v>
      </c>
      <c r="D38" s="1">
        <v>11.9391</v>
      </c>
      <c r="E38" s="1">
        <v>26.751899999999999</v>
      </c>
      <c r="F38" s="1">
        <v>84.353800000000007</v>
      </c>
      <c r="G38" s="1">
        <v>28.9084</v>
      </c>
      <c r="H38" s="1">
        <v>1.1601999999999999</v>
      </c>
      <c r="I38" s="1">
        <v>97.415599999999998</v>
      </c>
      <c r="J38" s="1">
        <v>3.9796999999999998</v>
      </c>
      <c r="K38" s="1">
        <v>67.530199999999994</v>
      </c>
      <c r="L38" s="1">
        <v>84.353800000000007</v>
      </c>
      <c r="M38" s="1">
        <v>71.0916</v>
      </c>
      <c r="N38" s="1">
        <v>1.1377999999999999</v>
      </c>
      <c r="O38" s="1">
        <v>98.570499999999996</v>
      </c>
      <c r="P38" s="4">
        <v>0</v>
      </c>
      <c r="Q38" s="4">
        <v>0</v>
      </c>
      <c r="R38" s="4">
        <v>0</v>
      </c>
      <c r="S38" s="4">
        <v>0</v>
      </c>
      <c r="T38" s="4">
        <v>1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</row>
    <row r="39" spans="1:27" x14ac:dyDescent="0.15">
      <c r="A39" s="4">
        <v>38</v>
      </c>
      <c r="B39" s="1">
        <v>1.0156000000000001</v>
      </c>
      <c r="C39" s="1">
        <v>48.463700000000003</v>
      </c>
      <c r="D39" s="1">
        <v>5.9686000000000003</v>
      </c>
      <c r="E39" s="1">
        <v>45.950600000000001</v>
      </c>
      <c r="F39" s="1">
        <v>139.5994</v>
      </c>
      <c r="G39" s="1">
        <v>48.715499999999999</v>
      </c>
      <c r="H39" s="1">
        <v>1.2226999999999999</v>
      </c>
      <c r="I39" s="1">
        <v>97.296800000000005</v>
      </c>
      <c r="J39" s="1">
        <v>13.9268</v>
      </c>
      <c r="K39" s="1">
        <v>8.5389999999999997</v>
      </c>
      <c r="L39" s="1">
        <v>68.454499999999996</v>
      </c>
      <c r="M39" s="1">
        <v>16.585799999999999</v>
      </c>
      <c r="N39" s="1">
        <v>1.0968</v>
      </c>
      <c r="O39" s="1">
        <v>96.533799999999999</v>
      </c>
      <c r="P39" s="1">
        <v>7.9581999999999997</v>
      </c>
      <c r="Q39" s="1">
        <v>29.591100000000001</v>
      </c>
      <c r="R39" s="1">
        <v>85.493399999999994</v>
      </c>
      <c r="S39" s="1">
        <v>34.698700000000002</v>
      </c>
      <c r="T39" s="1">
        <v>1.141</v>
      </c>
      <c r="U39" s="1">
        <v>97.7089</v>
      </c>
      <c r="V39" s="4">
        <v>0</v>
      </c>
      <c r="W39" s="4">
        <v>0</v>
      </c>
      <c r="X39" s="4">
        <v>0</v>
      </c>
      <c r="Y39" s="4">
        <v>0</v>
      </c>
      <c r="Z39" s="4">
        <v>1</v>
      </c>
      <c r="AA39" s="4">
        <v>0</v>
      </c>
    </row>
    <row r="40" spans="1:27" x14ac:dyDescent="0.15">
      <c r="A40" s="4">
        <v>39</v>
      </c>
      <c r="B40" s="1">
        <v>0.90859999999999996</v>
      </c>
      <c r="C40" s="1">
        <v>55.223700000000001</v>
      </c>
      <c r="D40" s="1">
        <v>3.9788999999999999</v>
      </c>
      <c r="E40" s="1">
        <v>33.561500000000002</v>
      </c>
      <c r="F40" s="1">
        <v>81.543199999999999</v>
      </c>
      <c r="G40" s="1">
        <v>62.603099999999998</v>
      </c>
      <c r="H40" s="1">
        <v>1.1113999999999999</v>
      </c>
      <c r="I40" s="1">
        <v>98.502099999999999</v>
      </c>
      <c r="J40" s="1">
        <v>9.9472000000000005</v>
      </c>
      <c r="K40" s="1">
        <v>14.044700000000001</v>
      </c>
      <c r="L40" s="1">
        <v>48.782400000000003</v>
      </c>
      <c r="M40" s="1">
        <v>23.3432</v>
      </c>
      <c r="N40" s="1">
        <v>1.0713999999999999</v>
      </c>
      <c r="O40" s="1">
        <v>97.895200000000003</v>
      </c>
      <c r="P40" s="1">
        <v>1.9894000000000001</v>
      </c>
      <c r="Q40" s="1">
        <v>14.053699999999999</v>
      </c>
      <c r="R40" s="1">
        <v>42.206400000000002</v>
      </c>
      <c r="S40" s="1">
        <v>14.053699999999999</v>
      </c>
      <c r="T40" s="1">
        <v>1.1402000000000001</v>
      </c>
      <c r="U40" s="1">
        <v>97.526499999999999</v>
      </c>
      <c r="V40" s="4">
        <v>0</v>
      </c>
      <c r="W40" s="4">
        <v>0</v>
      </c>
      <c r="X40" s="4">
        <v>0</v>
      </c>
      <c r="Y40" s="4">
        <v>0</v>
      </c>
      <c r="Z40" s="4">
        <v>1</v>
      </c>
      <c r="AA40" s="4">
        <v>0</v>
      </c>
    </row>
    <row r="41" spans="1:27" x14ac:dyDescent="0.15">
      <c r="A41" s="4">
        <v>40</v>
      </c>
      <c r="B41" s="1">
        <v>0.112</v>
      </c>
      <c r="C41" s="1">
        <v>94.276799999999994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1.99</v>
      </c>
      <c r="W41" s="1">
        <v>100</v>
      </c>
      <c r="X41" s="1">
        <v>0</v>
      </c>
      <c r="Y41" s="1">
        <v>100</v>
      </c>
      <c r="Z41" s="1">
        <v>1.0185999999999999</v>
      </c>
      <c r="AA41" s="1">
        <v>99.520799999999994</v>
      </c>
    </row>
    <row r="42" spans="1:27" x14ac:dyDescent="0.15">
      <c r="A42" s="4">
        <v>41</v>
      </c>
      <c r="B42" s="1">
        <v>0</v>
      </c>
      <c r="C42" s="1">
        <v>0</v>
      </c>
      <c r="D42" s="1">
        <v>5.9702999999999999</v>
      </c>
      <c r="E42" s="1">
        <v>1.2305999999999999</v>
      </c>
      <c r="F42" s="1">
        <v>11.9924</v>
      </c>
      <c r="G42" s="1">
        <v>1.6564000000000001</v>
      </c>
      <c r="H42" s="1">
        <v>1.0423</v>
      </c>
      <c r="I42" s="1">
        <v>93.952500000000001</v>
      </c>
      <c r="J42" s="1">
        <v>1.9901</v>
      </c>
      <c r="K42" s="1">
        <v>97.914400000000001</v>
      </c>
      <c r="L42" s="1">
        <v>15.0352</v>
      </c>
      <c r="M42" s="1">
        <v>97.914400000000001</v>
      </c>
      <c r="N42" s="1">
        <v>1.0437000000000001</v>
      </c>
      <c r="O42" s="1">
        <v>99.430899999999994</v>
      </c>
      <c r="P42" s="1">
        <v>3.9802</v>
      </c>
      <c r="Q42" s="1">
        <v>0.4042</v>
      </c>
      <c r="R42" s="1">
        <v>3.0428000000000002</v>
      </c>
      <c r="S42" s="1">
        <v>0.42930000000000001</v>
      </c>
      <c r="T42" s="1">
        <v>1.0799000000000001</v>
      </c>
      <c r="U42" s="1">
        <v>89.375</v>
      </c>
      <c r="V42" s="4">
        <v>0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</row>
    <row r="43" spans="1:27" x14ac:dyDescent="0.15">
      <c r="A43" s="4">
        <v>42</v>
      </c>
      <c r="B43" s="1">
        <v>0.18049999999999999</v>
      </c>
      <c r="C43" s="1">
        <v>91.128699999999995</v>
      </c>
      <c r="D43" s="1">
        <v>1.9883999999999999</v>
      </c>
      <c r="E43" s="1">
        <v>95.984800000000007</v>
      </c>
      <c r="F43" s="1">
        <v>14.8825</v>
      </c>
      <c r="G43" s="1">
        <v>95.984800000000007</v>
      </c>
      <c r="H43" s="1">
        <v>1.0326</v>
      </c>
      <c r="I43" s="1">
        <v>99.462199999999996</v>
      </c>
      <c r="J43" s="1">
        <v>3.9767999999999999</v>
      </c>
      <c r="K43" s="1">
        <v>3.6331000000000002</v>
      </c>
      <c r="L43" s="1">
        <v>11.581899999999999</v>
      </c>
      <c r="M43" s="1">
        <v>3.6583999999999999</v>
      </c>
      <c r="N43" s="1">
        <v>1.1027</v>
      </c>
      <c r="O43" s="1">
        <v>96.064400000000006</v>
      </c>
      <c r="P43" s="1">
        <v>3.9767999999999999</v>
      </c>
      <c r="Q43" s="1">
        <v>0.33139999999999997</v>
      </c>
      <c r="R43" s="1">
        <v>3.3006000000000002</v>
      </c>
      <c r="S43" s="1">
        <v>0.35680000000000001</v>
      </c>
      <c r="T43" s="1">
        <v>1.1153999999999999</v>
      </c>
      <c r="U43" s="1">
        <v>86.802000000000007</v>
      </c>
      <c r="V43" s="4">
        <v>0</v>
      </c>
      <c r="W43" s="4">
        <v>0</v>
      </c>
      <c r="X43" s="4">
        <v>0</v>
      </c>
      <c r="Y43" s="4">
        <v>0</v>
      </c>
      <c r="Z43" s="4">
        <v>1</v>
      </c>
      <c r="AA43" s="4">
        <v>0</v>
      </c>
    </row>
    <row r="44" spans="1:27" x14ac:dyDescent="0.15">
      <c r="A44" s="4">
        <v>43</v>
      </c>
      <c r="B44" s="1">
        <v>0.88239999999999996</v>
      </c>
      <c r="C44" s="1">
        <v>55.838799999999999</v>
      </c>
      <c r="D44" s="1">
        <v>17.9102</v>
      </c>
      <c r="E44" s="1">
        <v>46.484099999999998</v>
      </c>
      <c r="F44" s="1">
        <v>96.798400000000001</v>
      </c>
      <c r="G44" s="1">
        <v>58.290599999999998</v>
      </c>
      <c r="H44" s="1">
        <v>1.1151</v>
      </c>
      <c r="I44" s="1">
        <v>98.344099999999997</v>
      </c>
      <c r="J44" s="1">
        <v>15.9201</v>
      </c>
      <c r="K44" s="1">
        <v>22.145499999999998</v>
      </c>
      <c r="L44" s="1">
        <v>98.759299999999996</v>
      </c>
      <c r="M44" s="1">
        <v>33.7639</v>
      </c>
      <c r="N44" s="1">
        <v>1.1106</v>
      </c>
      <c r="O44" s="1">
        <v>97.380300000000005</v>
      </c>
      <c r="P44" s="1">
        <v>1.99</v>
      </c>
      <c r="Q44" s="1">
        <v>7.9455</v>
      </c>
      <c r="R44" s="1">
        <v>19.787500000000001</v>
      </c>
      <c r="S44" s="1">
        <v>7.9455</v>
      </c>
      <c r="T44" s="1">
        <v>1.1268</v>
      </c>
      <c r="U44" s="1">
        <v>97.074600000000004</v>
      </c>
      <c r="V44" s="4">
        <v>0</v>
      </c>
      <c r="W44" s="4">
        <v>0</v>
      </c>
      <c r="X44" s="4">
        <v>0</v>
      </c>
      <c r="Y44" s="4">
        <v>0</v>
      </c>
      <c r="Z44" s="4">
        <v>1</v>
      </c>
      <c r="AA44" s="4">
        <v>0</v>
      </c>
    </row>
    <row r="45" spans="1:27" x14ac:dyDescent="0.15">
      <c r="A45" s="4">
        <v>44</v>
      </c>
      <c r="B45" s="1">
        <v>0.70269999999999999</v>
      </c>
      <c r="C45" s="1">
        <v>71.755099999999999</v>
      </c>
      <c r="D45" s="1">
        <v>9.9608000000000008</v>
      </c>
      <c r="E45" s="1">
        <v>69.578599999999994</v>
      </c>
      <c r="F45" s="1">
        <v>77.899500000000003</v>
      </c>
      <c r="G45" s="1">
        <v>80.016900000000007</v>
      </c>
      <c r="H45" s="1">
        <v>1.0821000000000001</v>
      </c>
      <c r="I45" s="1">
        <v>98.771299999999997</v>
      </c>
      <c r="J45" s="1">
        <v>5.9764999999999997</v>
      </c>
      <c r="K45" s="1">
        <v>1.6775</v>
      </c>
      <c r="L45" s="1">
        <v>21.402899999999999</v>
      </c>
      <c r="M45" s="1">
        <v>3.0375000000000001</v>
      </c>
      <c r="N45" s="1">
        <v>1.0753999999999999</v>
      </c>
      <c r="O45" s="1">
        <v>94.713499999999996</v>
      </c>
      <c r="P45" s="1">
        <v>3.9843000000000002</v>
      </c>
      <c r="Q45" s="1">
        <v>4.6486000000000001</v>
      </c>
      <c r="R45" s="1">
        <v>46.153799999999997</v>
      </c>
      <c r="S45" s="1">
        <v>8.7715999999999994</v>
      </c>
      <c r="T45" s="1">
        <v>1.1402000000000001</v>
      </c>
      <c r="U45" s="1">
        <v>95.858000000000004</v>
      </c>
      <c r="V45" s="1">
        <v>9.9608000000000008</v>
      </c>
      <c r="W45" s="1">
        <v>6.1665000000000001</v>
      </c>
      <c r="X45" s="1">
        <v>39.517699999999998</v>
      </c>
      <c r="Y45" s="1">
        <v>8.1740999999999993</v>
      </c>
      <c r="Z45" s="1">
        <v>1.1178999999999999</v>
      </c>
      <c r="AA45" s="1">
        <v>95.621200000000002</v>
      </c>
    </row>
    <row r="46" spans="1:27" x14ac:dyDescent="0.15">
      <c r="A46" s="4">
        <v>45</v>
      </c>
      <c r="B46" s="1">
        <v>0.9889</v>
      </c>
      <c r="C46" s="1">
        <v>51.9375</v>
      </c>
      <c r="D46" s="1">
        <v>5.9668000000000001</v>
      </c>
      <c r="E46" s="1">
        <v>52.035800000000002</v>
      </c>
      <c r="F46" s="1">
        <v>78.758600000000001</v>
      </c>
      <c r="G46" s="1">
        <v>52.685899999999997</v>
      </c>
      <c r="H46" s="1">
        <v>1.1371</v>
      </c>
      <c r="I46" s="1">
        <v>98.523399999999995</v>
      </c>
      <c r="J46" s="1">
        <v>7.9557000000000002</v>
      </c>
      <c r="K46" s="1">
        <v>8.9300999999999995</v>
      </c>
      <c r="L46" s="1">
        <v>50.630600000000001</v>
      </c>
      <c r="M46" s="1">
        <v>15.2149</v>
      </c>
      <c r="N46" s="1">
        <v>1.1282000000000001</v>
      </c>
      <c r="O46" s="1">
        <v>96.437399999999997</v>
      </c>
      <c r="P46" s="1">
        <v>1.9888999999999999</v>
      </c>
      <c r="Q46" s="1">
        <v>32.099200000000003</v>
      </c>
      <c r="R46" s="1">
        <v>28.1281</v>
      </c>
      <c r="S46" s="1">
        <v>32.099200000000003</v>
      </c>
      <c r="T46" s="1">
        <v>1.0597000000000001</v>
      </c>
      <c r="U46" s="1">
        <v>98.9285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</row>
    <row r="47" spans="1:27" x14ac:dyDescent="0.15">
      <c r="A47" s="4">
        <v>46</v>
      </c>
      <c r="B47" s="1">
        <v>1.1009</v>
      </c>
      <c r="C47" s="1">
        <v>56.167200000000001</v>
      </c>
      <c r="D47" s="1">
        <v>9.9448000000000008</v>
      </c>
      <c r="E47" s="1">
        <v>11.085699999999999</v>
      </c>
      <c r="F47" s="1">
        <v>83.866600000000005</v>
      </c>
      <c r="G47" s="1">
        <v>26.8188</v>
      </c>
      <c r="H47" s="1">
        <v>1.1198999999999999</v>
      </c>
      <c r="I47" s="1">
        <v>96.948400000000007</v>
      </c>
      <c r="J47" s="1">
        <v>11.9338</v>
      </c>
      <c r="K47" s="1">
        <v>15.785</v>
      </c>
      <c r="L47" s="1">
        <v>88.757900000000006</v>
      </c>
      <c r="M47" s="1">
        <v>31.9923</v>
      </c>
      <c r="N47" s="1">
        <v>1.1284000000000001</v>
      </c>
      <c r="O47" s="1">
        <v>97.262900000000002</v>
      </c>
      <c r="P47" s="1">
        <v>7.9558999999999997</v>
      </c>
      <c r="Q47" s="1">
        <v>20.459399999999999</v>
      </c>
      <c r="R47" s="1">
        <v>95.080699999999993</v>
      </c>
      <c r="S47" s="1">
        <v>40.884799999999998</v>
      </c>
      <c r="T47" s="1">
        <v>1.1138999999999999</v>
      </c>
      <c r="U47" s="1">
        <v>98.066100000000006</v>
      </c>
      <c r="V47" s="1">
        <v>1.9890000000000001</v>
      </c>
      <c r="W47" s="1">
        <v>0.30409999999999998</v>
      </c>
      <c r="X47" s="1">
        <v>3.2210999999999999</v>
      </c>
      <c r="Y47" s="1">
        <v>0.30409999999999998</v>
      </c>
      <c r="Z47" s="1">
        <v>1.0095000000000001</v>
      </c>
      <c r="AA47" s="1">
        <v>92.058800000000005</v>
      </c>
    </row>
    <row r="48" spans="1:27" x14ac:dyDescent="0.15">
      <c r="A48" s="4">
        <v>47</v>
      </c>
      <c r="B48" s="1">
        <v>0.93930000000000002</v>
      </c>
      <c r="C48" s="1">
        <v>62.7605</v>
      </c>
      <c r="D48" s="1">
        <v>17.910699999999999</v>
      </c>
      <c r="E48" s="1">
        <v>5.2465999999999999</v>
      </c>
      <c r="F48" s="1">
        <v>78.7423</v>
      </c>
      <c r="G48" s="1">
        <v>13.646699999999999</v>
      </c>
      <c r="H48" s="1">
        <v>1.0931999999999999</v>
      </c>
      <c r="I48" s="1">
        <v>95.382099999999994</v>
      </c>
      <c r="J48" s="1">
        <v>1.9901</v>
      </c>
      <c r="K48" s="1">
        <v>68.173100000000005</v>
      </c>
      <c r="L48" s="1">
        <v>79.218800000000002</v>
      </c>
      <c r="M48" s="1">
        <v>68.173100000000005</v>
      </c>
      <c r="N48" s="1">
        <v>1.1548</v>
      </c>
      <c r="O48" s="1">
        <v>98.628399999999999</v>
      </c>
      <c r="P48" s="1">
        <v>7.9603000000000002</v>
      </c>
      <c r="Q48" s="1">
        <v>7.6318000000000001</v>
      </c>
      <c r="R48" s="1">
        <v>53.011099999999999</v>
      </c>
      <c r="S48" s="1">
        <v>14.131600000000001</v>
      </c>
      <c r="T48" s="1">
        <v>1.1007</v>
      </c>
      <c r="U48" s="1">
        <v>96.884100000000004</v>
      </c>
      <c r="V48" s="1">
        <v>1.9901</v>
      </c>
      <c r="W48" s="1">
        <v>4.0486000000000004</v>
      </c>
      <c r="X48" s="1">
        <v>9.5300999999999991</v>
      </c>
      <c r="Y48" s="1">
        <v>4.0486000000000004</v>
      </c>
      <c r="Z48" s="1">
        <v>1.0717000000000001</v>
      </c>
      <c r="AA48" s="1">
        <v>97.005700000000004</v>
      </c>
    </row>
    <row r="49" spans="1:27" x14ac:dyDescent="0.15">
      <c r="A49" s="4">
        <v>48</v>
      </c>
      <c r="B49" s="1">
        <v>0.95020000000000004</v>
      </c>
      <c r="C49" s="1">
        <v>61.366700000000002</v>
      </c>
      <c r="D49" s="1">
        <v>15.9208</v>
      </c>
      <c r="E49" s="1">
        <v>33.9895</v>
      </c>
      <c r="F49" s="1">
        <v>139.82419999999999</v>
      </c>
      <c r="G49" s="1">
        <v>40.636200000000002</v>
      </c>
      <c r="H49" s="1">
        <v>1.2024999999999999</v>
      </c>
      <c r="I49" s="1">
        <v>96.914699999999996</v>
      </c>
      <c r="J49" s="1">
        <v>15.9208</v>
      </c>
      <c r="K49" s="1">
        <v>47.193399999999997</v>
      </c>
      <c r="L49" s="1">
        <v>118.2118</v>
      </c>
      <c r="M49" s="1">
        <v>49.853099999999998</v>
      </c>
      <c r="N49" s="1">
        <v>1.1778999999999999</v>
      </c>
      <c r="O49" s="1">
        <v>97.752700000000004</v>
      </c>
      <c r="P49" s="1">
        <v>9.9504999999999999</v>
      </c>
      <c r="Q49" s="1">
        <v>5.4878999999999998</v>
      </c>
      <c r="R49" s="1">
        <v>45.613</v>
      </c>
      <c r="S49" s="1">
        <v>9.2062000000000008</v>
      </c>
      <c r="T49" s="1">
        <v>1.1095999999999999</v>
      </c>
      <c r="U49" s="1">
        <v>95.846299999999999</v>
      </c>
      <c r="V49" s="1">
        <v>1.9901</v>
      </c>
      <c r="W49" s="1">
        <v>0.30449999999999999</v>
      </c>
      <c r="X49" s="1">
        <v>3.2240000000000002</v>
      </c>
      <c r="Y49" s="1">
        <v>0.30449999999999999</v>
      </c>
      <c r="Z49" s="1">
        <v>1.0095000000000001</v>
      </c>
      <c r="AA49" s="1">
        <v>92.058800000000005</v>
      </c>
    </row>
    <row r="50" spans="1:27" x14ac:dyDescent="0.15">
      <c r="A50" s="4">
        <v>49</v>
      </c>
      <c r="B50" s="1">
        <v>0.26769999999999999</v>
      </c>
      <c r="C50" s="1">
        <v>86.472399999999993</v>
      </c>
      <c r="D50" s="1">
        <v>3.9792000000000001</v>
      </c>
      <c r="E50" s="1">
        <v>92.976200000000006</v>
      </c>
      <c r="F50" s="1">
        <v>31.743300000000001</v>
      </c>
      <c r="G50" s="1">
        <v>92.985299999999995</v>
      </c>
      <c r="H50" s="1">
        <v>1.0714999999999999</v>
      </c>
      <c r="I50" s="1">
        <v>99.291499999999999</v>
      </c>
      <c r="J50" s="1">
        <v>13.927199999999999</v>
      </c>
      <c r="K50" s="1">
        <v>3.0005999999999999</v>
      </c>
      <c r="L50" s="1">
        <v>33.063499999999998</v>
      </c>
      <c r="M50" s="1">
        <v>6.6726999999999999</v>
      </c>
      <c r="N50" s="1">
        <v>1.0691999999999999</v>
      </c>
      <c r="O50" s="1">
        <v>95.334999999999994</v>
      </c>
      <c r="P50" s="1">
        <v>1.9896</v>
      </c>
      <c r="Q50" s="1">
        <v>0.34210000000000002</v>
      </c>
      <c r="R50" s="1">
        <v>3.4803999999999999</v>
      </c>
      <c r="S50" s="1">
        <v>0.34210000000000002</v>
      </c>
      <c r="T50" s="1">
        <v>1.0143</v>
      </c>
      <c r="U50" s="1">
        <v>92.328000000000003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1">
        <v>0.86619999999999997</v>
      </c>
      <c r="C51" s="1">
        <v>57.491300000000003</v>
      </c>
      <c r="D51" s="1">
        <v>3.9809000000000001</v>
      </c>
      <c r="E51" s="1">
        <v>23.669</v>
      </c>
      <c r="F51" s="1">
        <v>47.901899999999998</v>
      </c>
      <c r="G51" s="1">
        <v>30.183800000000002</v>
      </c>
      <c r="H51" s="1">
        <v>1.0827</v>
      </c>
      <c r="I51" s="1">
        <v>98.359300000000005</v>
      </c>
      <c r="J51" s="1">
        <v>7.9618000000000002</v>
      </c>
      <c r="K51" s="1">
        <v>42.771799999999999</v>
      </c>
      <c r="L51" s="1">
        <v>63.769799999999996</v>
      </c>
      <c r="M51" s="1">
        <v>61.558300000000003</v>
      </c>
      <c r="N51" s="1">
        <v>1.0821000000000001</v>
      </c>
      <c r="O51" s="1">
        <v>98.695999999999998</v>
      </c>
      <c r="P51" s="1">
        <v>3.9809000000000001</v>
      </c>
      <c r="Q51" s="1">
        <v>4.9469000000000003</v>
      </c>
      <c r="R51" s="1">
        <v>40.325899999999997</v>
      </c>
      <c r="S51" s="1">
        <v>8.2578999999999994</v>
      </c>
      <c r="T51" s="1">
        <v>1.1265000000000001</v>
      </c>
      <c r="U51" s="1">
        <v>96.124700000000004</v>
      </c>
      <c r="V51" s="4">
        <v>0</v>
      </c>
      <c r="W51" s="4">
        <v>0</v>
      </c>
      <c r="X51" s="4">
        <v>0</v>
      </c>
      <c r="Y51" s="4">
        <v>0</v>
      </c>
      <c r="Z51" s="4">
        <v>1</v>
      </c>
      <c r="AA51" s="4">
        <v>0</v>
      </c>
    </row>
    <row r="52" spans="1:27" x14ac:dyDescent="0.15">
      <c r="A52" s="4">
        <v>51</v>
      </c>
      <c r="B52" s="1">
        <v>0.62360000000000004</v>
      </c>
      <c r="C52" s="1">
        <v>69.314499999999995</v>
      </c>
      <c r="D52" s="1">
        <v>1.9897</v>
      </c>
      <c r="E52" s="1">
        <v>79.482600000000005</v>
      </c>
      <c r="F52" s="1">
        <v>46.130499999999998</v>
      </c>
      <c r="G52" s="1">
        <v>79.482600000000005</v>
      </c>
      <c r="H52" s="1">
        <v>1.1093999999999999</v>
      </c>
      <c r="I52" s="1">
        <v>99.035499999999999</v>
      </c>
      <c r="J52" s="1">
        <v>1.9897</v>
      </c>
      <c r="K52" s="1">
        <v>15.324</v>
      </c>
      <c r="L52" s="1">
        <v>30.553999999999998</v>
      </c>
      <c r="M52" s="1">
        <v>15.324</v>
      </c>
      <c r="N52" s="1">
        <v>1.0974999999999999</v>
      </c>
      <c r="O52" s="1">
        <v>98.122399999999999</v>
      </c>
      <c r="P52" s="1">
        <v>7.9588000000000001</v>
      </c>
      <c r="Q52" s="1">
        <v>2.585</v>
      </c>
      <c r="R52" s="1">
        <v>36.4251</v>
      </c>
      <c r="S52" s="1">
        <v>5.1933999999999996</v>
      </c>
      <c r="T52" s="1">
        <v>1.129</v>
      </c>
      <c r="U52" s="1">
        <v>94.650899999999993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1">
        <v>0.8649</v>
      </c>
      <c r="C53" s="1">
        <v>55.890300000000003</v>
      </c>
      <c r="D53" s="1">
        <v>29.869599999999998</v>
      </c>
      <c r="E53" s="1">
        <v>44.630699999999997</v>
      </c>
      <c r="F53" s="1">
        <v>104.15560000000001</v>
      </c>
      <c r="G53" s="1">
        <v>52.957799999999999</v>
      </c>
      <c r="H53" s="1">
        <v>1.1186</v>
      </c>
      <c r="I53" s="1">
        <v>97.886600000000001</v>
      </c>
      <c r="J53" s="1">
        <v>7.9652000000000003</v>
      </c>
      <c r="K53" s="1">
        <v>37.708399999999997</v>
      </c>
      <c r="L53" s="1">
        <v>115.60250000000001</v>
      </c>
      <c r="M53" s="1">
        <v>41.349800000000002</v>
      </c>
      <c r="N53" s="1">
        <v>1.1760999999999999</v>
      </c>
      <c r="O53" s="1">
        <v>97.612799999999993</v>
      </c>
      <c r="P53" s="1">
        <v>5.9739000000000004</v>
      </c>
      <c r="Q53" s="1">
        <v>2.7061000000000002</v>
      </c>
      <c r="R53" s="1">
        <v>39.587499999999999</v>
      </c>
      <c r="S53" s="1">
        <v>5.6924000000000001</v>
      </c>
      <c r="T53" s="1">
        <v>1.1354</v>
      </c>
      <c r="U53" s="1">
        <v>94.528099999999995</v>
      </c>
      <c r="V53" s="4">
        <v>0</v>
      </c>
      <c r="W53" s="4">
        <v>0</v>
      </c>
      <c r="X53" s="4">
        <v>0</v>
      </c>
      <c r="Y53" s="4">
        <v>0</v>
      </c>
      <c r="Z53" s="4">
        <v>1</v>
      </c>
      <c r="AA53" s="4">
        <v>0</v>
      </c>
    </row>
    <row r="54" spans="1:27" x14ac:dyDescent="0.15">
      <c r="A54" s="4">
        <v>53</v>
      </c>
      <c r="B54" s="1">
        <v>0.96179999999999999</v>
      </c>
      <c r="C54" s="1">
        <v>52.484499999999997</v>
      </c>
      <c r="D54" s="1">
        <v>11.9375</v>
      </c>
      <c r="E54" s="1">
        <v>40.826900000000002</v>
      </c>
      <c r="F54" s="1">
        <v>68.413200000000003</v>
      </c>
      <c r="G54" s="1">
        <v>56.335799999999999</v>
      </c>
      <c r="H54" s="1">
        <v>1.0789</v>
      </c>
      <c r="I54" s="1">
        <v>98.563999999999993</v>
      </c>
      <c r="J54" s="1">
        <v>7.9584000000000001</v>
      </c>
      <c r="K54" s="1">
        <v>13.111700000000001</v>
      </c>
      <c r="L54" s="1">
        <v>83.749300000000005</v>
      </c>
      <c r="M54" s="1">
        <v>29.279</v>
      </c>
      <c r="N54" s="1">
        <v>1.1016999999999999</v>
      </c>
      <c r="O54" s="1">
        <v>97.3386</v>
      </c>
      <c r="P54" s="1">
        <v>1.9896</v>
      </c>
      <c r="Q54" s="1">
        <v>14.385199999999999</v>
      </c>
      <c r="R54" s="1">
        <v>38.220300000000002</v>
      </c>
      <c r="S54" s="1">
        <v>14.385199999999999</v>
      </c>
      <c r="T54" s="1">
        <v>1.1253</v>
      </c>
      <c r="U54" s="1">
        <v>97.742900000000006</v>
      </c>
      <c r="V54" s="4">
        <v>0</v>
      </c>
      <c r="W54" s="4">
        <v>0</v>
      </c>
      <c r="X54" s="4">
        <v>0</v>
      </c>
      <c r="Y54" s="4">
        <v>0</v>
      </c>
      <c r="Z54" s="4">
        <v>1</v>
      </c>
      <c r="AA54" s="4">
        <v>0</v>
      </c>
    </row>
    <row r="55" spans="1:27" x14ac:dyDescent="0.15">
      <c r="A55" s="4">
        <v>54</v>
      </c>
      <c r="B55" s="1">
        <v>0.8347</v>
      </c>
      <c r="C55" s="1">
        <v>56.569600000000001</v>
      </c>
      <c r="D55" s="1">
        <v>17.904599999999999</v>
      </c>
      <c r="E55" s="1">
        <v>20.758099999999999</v>
      </c>
      <c r="F55" s="1">
        <v>136.30359999999999</v>
      </c>
      <c r="G55" s="1">
        <v>35.601500000000001</v>
      </c>
      <c r="H55" s="1">
        <v>1.1641999999999999</v>
      </c>
      <c r="I55" s="1">
        <v>96.674800000000005</v>
      </c>
      <c r="J55" s="1">
        <v>9.9469999999999992</v>
      </c>
      <c r="K55" s="1">
        <v>49.823300000000003</v>
      </c>
      <c r="L55" s="1">
        <v>137.25470000000001</v>
      </c>
      <c r="M55" s="1">
        <v>59.077100000000002</v>
      </c>
      <c r="N55" s="1">
        <v>1.179</v>
      </c>
      <c r="O55" s="1">
        <v>97.745099999999994</v>
      </c>
      <c r="P55" s="1">
        <v>7.9576000000000002</v>
      </c>
      <c r="Q55" s="1">
        <v>3.0745</v>
      </c>
      <c r="R55" s="1">
        <v>37.687100000000001</v>
      </c>
      <c r="S55" s="1">
        <v>5.3213999999999997</v>
      </c>
      <c r="T55" s="1">
        <v>1.1087</v>
      </c>
      <c r="U55" s="1">
        <v>94.642899999999997</v>
      </c>
      <c r="V55" s="4">
        <v>0</v>
      </c>
      <c r="W55" s="4">
        <v>0</v>
      </c>
      <c r="X55" s="4">
        <v>0</v>
      </c>
      <c r="Y55" s="4">
        <v>0</v>
      </c>
      <c r="Z55" s="4">
        <v>1</v>
      </c>
      <c r="AA55" s="4">
        <v>0</v>
      </c>
    </row>
    <row r="56" spans="1:27" x14ac:dyDescent="0.15">
      <c r="A56" s="4">
        <v>55</v>
      </c>
      <c r="B56" s="1">
        <v>1.0860000000000001</v>
      </c>
      <c r="C56" s="1">
        <v>56.805300000000003</v>
      </c>
      <c r="D56" s="1">
        <v>9.9449000000000005</v>
      </c>
      <c r="E56" s="1">
        <v>20.324300000000001</v>
      </c>
      <c r="F56" s="1">
        <v>110.3689</v>
      </c>
      <c r="G56" s="1">
        <v>38.827599999999997</v>
      </c>
      <c r="H56" s="1">
        <v>1.1625000000000001</v>
      </c>
      <c r="I56" s="1">
        <v>97.164100000000005</v>
      </c>
      <c r="J56" s="1">
        <v>13.9229</v>
      </c>
      <c r="K56" s="1">
        <v>21.2151</v>
      </c>
      <c r="L56" s="1">
        <v>63.161499999999997</v>
      </c>
      <c r="M56" s="1">
        <v>22.168399999999998</v>
      </c>
      <c r="N56" s="1">
        <v>1.1284000000000001</v>
      </c>
      <c r="O56" s="1">
        <v>97.649100000000004</v>
      </c>
      <c r="P56" s="1">
        <v>7.9558999999999997</v>
      </c>
      <c r="Q56" s="1">
        <v>36.703800000000001</v>
      </c>
      <c r="R56" s="1">
        <v>92.628900000000002</v>
      </c>
      <c r="S56" s="1">
        <v>38.706499999999998</v>
      </c>
      <c r="T56" s="1">
        <v>1.1598999999999999</v>
      </c>
      <c r="U56" s="1">
        <v>97.852599999999995</v>
      </c>
      <c r="V56" s="1">
        <v>1.9890000000000001</v>
      </c>
      <c r="W56" s="1">
        <v>0.29759999999999998</v>
      </c>
      <c r="X56" s="1">
        <v>2.0836000000000001</v>
      </c>
      <c r="Y56" s="1">
        <v>0.29759999999999998</v>
      </c>
      <c r="Z56" s="1">
        <v>1.0829</v>
      </c>
      <c r="AA56" s="1">
        <v>89.521000000000001</v>
      </c>
    </row>
    <row r="57" spans="1:27" x14ac:dyDescent="0.15">
      <c r="A57" s="4">
        <v>56</v>
      </c>
      <c r="B57" s="1">
        <v>0.50800000000000001</v>
      </c>
      <c r="C57" s="1">
        <v>59.811700000000002</v>
      </c>
      <c r="D57" s="1">
        <v>3.9784000000000002</v>
      </c>
      <c r="E57" s="1">
        <v>79.444900000000004</v>
      </c>
      <c r="F57" s="1">
        <v>59.217500000000001</v>
      </c>
      <c r="G57" s="1">
        <v>79.446700000000007</v>
      </c>
      <c r="H57" s="1">
        <v>1.1289</v>
      </c>
      <c r="I57" s="1">
        <v>98.9054</v>
      </c>
      <c r="J57" s="1">
        <v>11.9353</v>
      </c>
      <c r="K57" s="1">
        <v>15.7005</v>
      </c>
      <c r="L57" s="1">
        <v>59.217500000000001</v>
      </c>
      <c r="M57" s="1">
        <v>20.5533</v>
      </c>
      <c r="N57" s="1">
        <v>1.0789</v>
      </c>
      <c r="O57" s="1">
        <v>97.5672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</row>
    <row r="58" spans="1:27" x14ac:dyDescent="0.15">
      <c r="A58" s="4">
        <v>57</v>
      </c>
      <c r="B58" s="1">
        <v>0.32729999999999998</v>
      </c>
      <c r="C58" s="1">
        <v>86.879800000000003</v>
      </c>
      <c r="D58" s="1">
        <v>1.9894000000000001</v>
      </c>
      <c r="E58" s="1">
        <v>90.798000000000002</v>
      </c>
      <c r="F58" s="1">
        <v>42.538200000000003</v>
      </c>
      <c r="G58" s="1">
        <v>90.798000000000002</v>
      </c>
      <c r="H58" s="1">
        <v>1.0980000000000001</v>
      </c>
      <c r="I58" s="1">
        <v>99.159599999999998</v>
      </c>
      <c r="J58" s="1">
        <v>9.9467999999999996</v>
      </c>
      <c r="K58" s="1">
        <v>4.6966999999999999</v>
      </c>
      <c r="L58" s="1">
        <v>37.765300000000003</v>
      </c>
      <c r="M58" s="1">
        <v>8.7583000000000002</v>
      </c>
      <c r="N58" s="1">
        <v>1.0575000000000001</v>
      </c>
      <c r="O58" s="1">
        <v>96.680300000000003</v>
      </c>
      <c r="P58" s="1">
        <v>3.9786999999999999</v>
      </c>
      <c r="Q58" s="1">
        <v>0.33460000000000001</v>
      </c>
      <c r="R58" s="1">
        <v>3.1619999999999999</v>
      </c>
      <c r="S58" s="1">
        <v>0.3453</v>
      </c>
      <c r="T58" s="1">
        <v>1.0772999999999999</v>
      </c>
      <c r="U58" s="1">
        <v>88.860100000000003</v>
      </c>
      <c r="V58" s="1">
        <v>1.8</v>
      </c>
      <c r="W58" s="1"/>
      <c r="X58" s="1"/>
      <c r="Y58" s="1"/>
      <c r="Z58" s="1"/>
      <c r="AA58" s="1"/>
    </row>
    <row r="59" spans="1:27" x14ac:dyDescent="0.15">
      <c r="A59" s="4">
        <v>58</v>
      </c>
      <c r="B59" s="1">
        <v>0.2351</v>
      </c>
      <c r="C59" s="1">
        <v>87.873599999999996</v>
      </c>
      <c r="D59" s="1">
        <v>1.9894000000000001</v>
      </c>
      <c r="E59" s="1">
        <v>94.94</v>
      </c>
      <c r="F59" s="1">
        <v>36.3733</v>
      </c>
      <c r="G59" s="1">
        <v>94.94</v>
      </c>
      <c r="H59" s="1">
        <v>1.0837000000000001</v>
      </c>
      <c r="I59" s="1">
        <v>99.244100000000003</v>
      </c>
      <c r="J59" s="1">
        <v>3.9788999999999999</v>
      </c>
      <c r="K59" s="1">
        <v>1.9785999999999999</v>
      </c>
      <c r="L59" s="1">
        <v>12.204599999999999</v>
      </c>
      <c r="M59" s="1">
        <v>2.3037999999999998</v>
      </c>
      <c r="N59" s="1">
        <v>1.0831999999999999</v>
      </c>
      <c r="O59" s="1">
        <v>94.755499999999998</v>
      </c>
      <c r="P59" s="1">
        <v>5.9683000000000002</v>
      </c>
      <c r="Q59" s="1">
        <v>1.8259000000000001</v>
      </c>
      <c r="R59" s="1">
        <v>24.168700000000001</v>
      </c>
      <c r="S59" s="1">
        <v>2.7562000000000002</v>
      </c>
      <c r="T59" s="1">
        <v>1.1379999999999999</v>
      </c>
      <c r="U59" s="1">
        <v>92.847700000000003</v>
      </c>
      <c r="V59" s="4">
        <v>0</v>
      </c>
      <c r="W59" s="4">
        <v>0</v>
      </c>
      <c r="X59" s="4">
        <v>0</v>
      </c>
      <c r="Y59" s="4">
        <v>0</v>
      </c>
      <c r="Z59" s="4">
        <v>1</v>
      </c>
      <c r="AA59" s="4">
        <v>0</v>
      </c>
    </row>
    <row r="60" spans="1:27" x14ac:dyDescent="0.15">
      <c r="A60" s="4">
        <v>59</v>
      </c>
      <c r="B60" s="1">
        <v>0.65949999999999998</v>
      </c>
      <c r="C60" s="1">
        <v>66.711600000000004</v>
      </c>
      <c r="D60" s="1">
        <v>5.9676</v>
      </c>
      <c r="E60" s="1">
        <v>46.412999999999997</v>
      </c>
      <c r="F60" s="1">
        <v>83.672799999999995</v>
      </c>
      <c r="G60" s="1">
        <v>78.997299999999996</v>
      </c>
      <c r="H60" s="1">
        <v>1.0920000000000001</v>
      </c>
      <c r="I60" s="1">
        <v>98.650800000000004</v>
      </c>
      <c r="J60" s="1">
        <v>9.9459999999999997</v>
      </c>
      <c r="K60" s="1">
        <v>7.2949000000000002</v>
      </c>
      <c r="L60" s="1">
        <v>39.9497</v>
      </c>
      <c r="M60" s="1">
        <v>10.2272</v>
      </c>
      <c r="N60" s="1">
        <v>1.0612999999999999</v>
      </c>
      <c r="O60" s="1">
        <v>96.825999999999993</v>
      </c>
      <c r="P60" s="1">
        <v>5.9676</v>
      </c>
      <c r="Q60" s="1">
        <v>10.476100000000001</v>
      </c>
      <c r="R60" s="1">
        <v>47.915700000000001</v>
      </c>
      <c r="S60" s="1">
        <v>10.775499999999999</v>
      </c>
      <c r="T60" s="1">
        <v>1.1668000000000001</v>
      </c>
      <c r="U60" s="1">
        <v>96.451899999999995</v>
      </c>
      <c r="V60" s="4">
        <v>0</v>
      </c>
      <c r="W60" s="4">
        <v>0</v>
      </c>
      <c r="X60" s="4">
        <v>0</v>
      </c>
      <c r="Y60" s="4">
        <v>0</v>
      </c>
      <c r="Z60" s="4">
        <v>1</v>
      </c>
      <c r="AA60" s="4">
        <v>0</v>
      </c>
    </row>
    <row r="61" spans="1:27" x14ac:dyDescent="0.15">
      <c r="A61" s="4">
        <v>60</v>
      </c>
      <c r="B61" s="1">
        <v>0.8589</v>
      </c>
      <c r="C61" s="1">
        <v>65.617699999999999</v>
      </c>
      <c r="D61" s="1">
        <v>15.9137</v>
      </c>
      <c r="E61" s="1">
        <v>20.482900000000001</v>
      </c>
      <c r="F61" s="1">
        <v>107.6194</v>
      </c>
      <c r="G61" s="1">
        <v>38.6905</v>
      </c>
      <c r="H61" s="1">
        <v>1.1323000000000001</v>
      </c>
      <c r="I61" s="1">
        <v>97.087299999999999</v>
      </c>
      <c r="J61" s="1">
        <v>1.9892000000000001</v>
      </c>
      <c r="K61" s="1">
        <v>56.598500000000001</v>
      </c>
      <c r="L61" s="1">
        <v>96.958699999999993</v>
      </c>
      <c r="M61" s="1">
        <v>56.598500000000001</v>
      </c>
      <c r="N61" s="1">
        <v>1.1472</v>
      </c>
      <c r="O61" s="1">
        <v>98.585400000000007</v>
      </c>
      <c r="P61" s="1">
        <v>5.9676</v>
      </c>
      <c r="Q61" s="1">
        <v>3.5859000000000001</v>
      </c>
      <c r="R61" s="1">
        <v>19.534700000000001</v>
      </c>
      <c r="S61" s="1">
        <v>3.6286999999999998</v>
      </c>
      <c r="T61" s="1">
        <v>1.1760999999999999</v>
      </c>
      <c r="U61" s="1">
        <v>94.299800000000005</v>
      </c>
      <c r="V61" s="1">
        <v>7.9568000000000003</v>
      </c>
      <c r="W61" s="1">
        <v>0.64190000000000003</v>
      </c>
      <c r="X61" s="1">
        <v>13.2812</v>
      </c>
      <c r="Y61" s="1">
        <v>1.0824</v>
      </c>
      <c r="Z61" s="1">
        <v>1.1096999999999999</v>
      </c>
      <c r="AA61" s="1">
        <v>88.8797</v>
      </c>
    </row>
    <row r="62" spans="1:27" x14ac:dyDescent="0.15">
      <c r="A62" s="4">
        <v>61</v>
      </c>
      <c r="B62" s="1">
        <v>0.87519999999999998</v>
      </c>
      <c r="C62" s="1">
        <v>56.472999999999999</v>
      </c>
      <c r="D62" s="1">
        <v>23.877500000000001</v>
      </c>
      <c r="E62" s="1">
        <v>3.9794</v>
      </c>
      <c r="F62" s="1">
        <v>72.653999999999996</v>
      </c>
      <c r="G62" s="1">
        <v>11.6983</v>
      </c>
      <c r="H62" s="1">
        <v>1.0851</v>
      </c>
      <c r="I62" s="1">
        <v>95.110100000000003</v>
      </c>
      <c r="J62" s="1">
        <v>13.9285</v>
      </c>
      <c r="K62" s="1">
        <v>44.745100000000001</v>
      </c>
      <c r="L62" s="1">
        <v>63.914099999999998</v>
      </c>
      <c r="M62" s="1">
        <v>64.530100000000004</v>
      </c>
      <c r="N62" s="1">
        <v>1.0752999999999999</v>
      </c>
      <c r="O62" s="1">
        <v>98.7667</v>
      </c>
      <c r="P62" s="1">
        <v>1.9898</v>
      </c>
      <c r="Q62" s="1">
        <v>23.7715</v>
      </c>
      <c r="R62" s="1">
        <v>55.947099999999999</v>
      </c>
      <c r="S62" s="1">
        <v>23.7715</v>
      </c>
      <c r="T62" s="1">
        <v>1.167</v>
      </c>
      <c r="U62" s="1">
        <v>97.705699999999993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1">
        <v>0.34820000000000001</v>
      </c>
      <c r="C63" s="1">
        <v>82.211600000000004</v>
      </c>
      <c r="D63" s="1">
        <v>1.9903999999999999</v>
      </c>
      <c r="E63" s="1">
        <v>91.243200000000002</v>
      </c>
      <c r="F63" s="1">
        <v>45.078699999999998</v>
      </c>
      <c r="G63" s="1">
        <v>91.243200000000002</v>
      </c>
      <c r="H63" s="1">
        <v>1.1051</v>
      </c>
      <c r="I63" s="1">
        <v>99.125900000000001</v>
      </c>
      <c r="J63" s="1">
        <v>5.9710999999999999</v>
      </c>
      <c r="K63" s="1">
        <v>1.1555</v>
      </c>
      <c r="L63" s="1">
        <v>17.283100000000001</v>
      </c>
      <c r="M63" s="1">
        <v>2.3925999999999998</v>
      </c>
      <c r="N63" s="1">
        <v>1.0539000000000001</v>
      </c>
      <c r="O63" s="1">
        <v>94.074100000000001</v>
      </c>
      <c r="P63" s="1">
        <v>3.9807000000000001</v>
      </c>
      <c r="Q63" s="1">
        <v>5.6517999999999997</v>
      </c>
      <c r="R63" s="1">
        <v>37.417099999999998</v>
      </c>
      <c r="S63" s="1">
        <v>6.3642000000000003</v>
      </c>
      <c r="T63" s="1">
        <v>1.1536</v>
      </c>
      <c r="U63" s="1">
        <v>95.600099999999998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</row>
    <row r="64" spans="1:27" x14ac:dyDescent="0.15">
      <c r="A64" s="4">
        <v>63</v>
      </c>
      <c r="B64" s="1">
        <v>0.68120000000000003</v>
      </c>
      <c r="C64" s="1">
        <v>65.558499999999995</v>
      </c>
      <c r="D64" s="1">
        <v>21.892399999999999</v>
      </c>
      <c r="E64" s="1">
        <v>72.130099999999999</v>
      </c>
      <c r="F64" s="1">
        <v>79.654799999999994</v>
      </c>
      <c r="G64" s="1">
        <v>77.374099999999999</v>
      </c>
      <c r="H64" s="1">
        <v>1.0785</v>
      </c>
      <c r="I64" s="1">
        <v>98.782399999999996</v>
      </c>
      <c r="J64" s="1">
        <v>9.9511000000000003</v>
      </c>
      <c r="K64" s="1">
        <v>5.5121000000000002</v>
      </c>
      <c r="L64" s="1">
        <v>64.154700000000005</v>
      </c>
      <c r="M64" s="1">
        <v>14.702400000000001</v>
      </c>
      <c r="N64" s="1">
        <v>1.1262000000000001</v>
      </c>
      <c r="O64" s="1">
        <v>96.003699999999995</v>
      </c>
      <c r="P64" s="1">
        <v>3.9803999999999999</v>
      </c>
      <c r="Q64" s="1">
        <v>4.5312999999999999</v>
      </c>
      <c r="R64" s="1">
        <v>35.009799999999998</v>
      </c>
      <c r="S64" s="1">
        <v>7.9234999999999998</v>
      </c>
      <c r="T64" s="1">
        <v>1.1134999999999999</v>
      </c>
      <c r="U64" s="1">
        <v>96.275300000000001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</row>
    <row r="65" spans="1:27" x14ac:dyDescent="0.15">
      <c r="A65" s="4">
        <v>64</v>
      </c>
      <c r="B65" s="1">
        <v>0.55230000000000001</v>
      </c>
      <c r="C65" s="1">
        <v>71.586299999999994</v>
      </c>
      <c r="D65" s="1">
        <v>3.9813000000000001</v>
      </c>
      <c r="E65" s="1">
        <v>83.657399999999996</v>
      </c>
      <c r="F65" s="1">
        <v>88.21</v>
      </c>
      <c r="G65" s="1">
        <v>83.886099999999999</v>
      </c>
      <c r="H65" s="1">
        <v>1.1525000000000001</v>
      </c>
      <c r="I65" s="1">
        <v>98.738500000000002</v>
      </c>
      <c r="J65" s="1">
        <v>13.9345</v>
      </c>
      <c r="K65" s="1">
        <v>3.7187000000000001</v>
      </c>
      <c r="L65" s="1">
        <v>54.351599999999998</v>
      </c>
      <c r="M65" s="1">
        <v>8.9192999999999998</v>
      </c>
      <c r="N65" s="1">
        <v>1.1023000000000001</v>
      </c>
      <c r="O65" s="1">
        <v>94.793300000000002</v>
      </c>
      <c r="P65" s="1">
        <v>3.9813000000000001</v>
      </c>
      <c r="Q65" s="1">
        <v>5.2412999999999998</v>
      </c>
      <c r="R65" s="1">
        <v>36.234400000000001</v>
      </c>
      <c r="S65" s="1">
        <v>7.1946000000000003</v>
      </c>
      <c r="T65" s="1">
        <v>1.1268</v>
      </c>
      <c r="U65" s="1">
        <v>96.021199999999993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</row>
    <row r="66" spans="1:27" x14ac:dyDescent="0.15">
      <c r="A66" s="4">
        <v>65</v>
      </c>
      <c r="B66" s="1">
        <v>0.73650000000000004</v>
      </c>
      <c r="C66" s="1">
        <v>63.4955</v>
      </c>
      <c r="D66" s="1">
        <v>5.9701000000000004</v>
      </c>
      <c r="E66" s="1">
        <v>42.948999999999998</v>
      </c>
      <c r="F66" s="1">
        <v>74.684700000000007</v>
      </c>
      <c r="G66" s="1">
        <v>65.682400000000001</v>
      </c>
      <c r="H66" s="1">
        <v>1.1051</v>
      </c>
      <c r="I66" s="1">
        <v>98.570400000000006</v>
      </c>
      <c r="J66" s="1">
        <v>11.940200000000001</v>
      </c>
      <c r="K66" s="1">
        <v>1.3858999999999999</v>
      </c>
      <c r="L66" s="1">
        <v>18.254899999999999</v>
      </c>
      <c r="M66" s="1">
        <v>2.6526999999999998</v>
      </c>
      <c r="N66" s="1">
        <v>1.0450999999999999</v>
      </c>
      <c r="O66" s="1">
        <v>94.172799999999995</v>
      </c>
      <c r="P66" s="1">
        <v>5.9701000000000004</v>
      </c>
      <c r="Q66" s="1">
        <v>25.755600000000001</v>
      </c>
      <c r="R66" s="1">
        <v>60.592100000000002</v>
      </c>
      <c r="S66" s="1">
        <v>31.664999999999999</v>
      </c>
      <c r="T66" s="1">
        <v>1.0833999999999999</v>
      </c>
      <c r="U66" s="1">
        <v>98.3279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0.79949999999999999</v>
      </c>
      <c r="C67" s="1">
        <v>59.746499999999997</v>
      </c>
      <c r="D67" s="1">
        <v>11.941599999999999</v>
      </c>
      <c r="E67" s="1">
        <v>34.067999999999998</v>
      </c>
      <c r="F67" s="1">
        <v>86.172499999999999</v>
      </c>
      <c r="G67" s="1">
        <v>71.140299999999996</v>
      </c>
      <c r="H67" s="1">
        <v>1.0751999999999999</v>
      </c>
      <c r="I67" s="1">
        <v>98.585599999999999</v>
      </c>
      <c r="J67" s="1">
        <v>9.9512999999999998</v>
      </c>
      <c r="K67" s="1">
        <v>13.6197</v>
      </c>
      <c r="L67" s="1">
        <v>70.0672</v>
      </c>
      <c r="M67" s="1">
        <v>15.8592</v>
      </c>
      <c r="N67" s="1">
        <v>1.1657</v>
      </c>
      <c r="O67" s="1">
        <v>96.307500000000005</v>
      </c>
      <c r="P67" s="1">
        <v>1.9903</v>
      </c>
      <c r="Q67" s="1">
        <v>13.000400000000001</v>
      </c>
      <c r="R67" s="1">
        <v>46.057699999999997</v>
      </c>
      <c r="S67" s="1">
        <v>13.000400000000001</v>
      </c>
      <c r="T67" s="1">
        <v>1.1715</v>
      </c>
      <c r="U67" s="1">
        <v>96.976500000000001</v>
      </c>
      <c r="V67" s="4">
        <v>0</v>
      </c>
      <c r="W67" s="4">
        <v>0</v>
      </c>
      <c r="X67" s="4">
        <v>0</v>
      </c>
      <c r="Y67" s="4">
        <v>0</v>
      </c>
      <c r="Z67" s="4">
        <v>1</v>
      </c>
      <c r="AA67" s="4">
        <v>0</v>
      </c>
    </row>
    <row r="68" spans="1:27" x14ac:dyDescent="0.15">
      <c r="A68" s="4">
        <v>67</v>
      </c>
      <c r="B68" s="1">
        <v>0.70779999999999998</v>
      </c>
      <c r="C68" s="1">
        <v>64.267700000000005</v>
      </c>
      <c r="D68" s="1">
        <v>5.9721000000000002</v>
      </c>
      <c r="E68" s="1">
        <v>62.535299999999999</v>
      </c>
      <c r="F68" s="1">
        <v>89.908699999999996</v>
      </c>
      <c r="G68" s="1">
        <v>76.447800000000001</v>
      </c>
      <c r="H68" s="1">
        <v>1.0993999999999999</v>
      </c>
      <c r="I68" s="1">
        <v>98.612200000000001</v>
      </c>
      <c r="J68" s="1">
        <v>7.9627999999999997</v>
      </c>
      <c r="K68" s="1">
        <v>8.2301000000000002</v>
      </c>
      <c r="L68" s="1">
        <v>54.533799999999999</v>
      </c>
      <c r="M68" s="1">
        <v>13.015499999999999</v>
      </c>
      <c r="N68" s="1">
        <v>1.119</v>
      </c>
      <c r="O68" s="1">
        <v>96.275899999999993</v>
      </c>
      <c r="P68" s="1">
        <v>1.9906999999999999</v>
      </c>
      <c r="Q68" s="1">
        <v>10.5367</v>
      </c>
      <c r="R68" s="1">
        <v>40.54</v>
      </c>
      <c r="S68" s="1">
        <v>10.5367</v>
      </c>
      <c r="T68" s="1">
        <v>1.1615</v>
      </c>
      <c r="U68" s="1">
        <v>96.844399999999993</v>
      </c>
      <c r="V68" s="4">
        <v>0</v>
      </c>
      <c r="W68" s="4">
        <v>0</v>
      </c>
      <c r="X68" s="4">
        <v>0</v>
      </c>
      <c r="Y68" s="4">
        <v>0</v>
      </c>
      <c r="Z68" s="4">
        <v>1</v>
      </c>
      <c r="AA68" s="4">
        <v>0</v>
      </c>
    </row>
    <row r="69" spans="1:27" x14ac:dyDescent="0.15">
      <c r="A69" s="4">
        <v>68</v>
      </c>
      <c r="B69" s="1">
        <v>0.68859999999999999</v>
      </c>
      <c r="C69" s="1">
        <v>72.783500000000004</v>
      </c>
      <c r="D69" s="1">
        <v>5.9668999999999999</v>
      </c>
      <c r="E69" s="1">
        <v>77.616600000000005</v>
      </c>
      <c r="F69" s="1">
        <v>78.500600000000006</v>
      </c>
      <c r="G69" s="1">
        <v>77.616600000000005</v>
      </c>
      <c r="H69" s="1">
        <v>1.1399999999999999</v>
      </c>
      <c r="I69" s="1">
        <v>98.781199999999998</v>
      </c>
      <c r="J69" s="1">
        <v>7.9558999999999997</v>
      </c>
      <c r="K69" s="1">
        <v>8.8214000000000006</v>
      </c>
      <c r="L69" s="1">
        <v>47.3977</v>
      </c>
      <c r="M69" s="1">
        <v>11.789199999999999</v>
      </c>
      <c r="N69" s="1">
        <v>1.1053999999999999</v>
      </c>
      <c r="O69" s="1">
        <v>96.719499999999996</v>
      </c>
      <c r="P69" s="1">
        <v>1.9890000000000001</v>
      </c>
      <c r="Q69" s="1">
        <v>3.0200000000000001E-2</v>
      </c>
      <c r="R69" s="1">
        <v>0.6542</v>
      </c>
      <c r="S69" s="1">
        <v>3.0200000000000001E-2</v>
      </c>
      <c r="T69" s="1">
        <v>1.1147</v>
      </c>
      <c r="U69" s="1">
        <v>67.647099999999995</v>
      </c>
      <c r="V69" s="1">
        <v>2.2258</v>
      </c>
      <c r="W69" s="1">
        <v>2.6556999999999999</v>
      </c>
      <c r="X69" s="1">
        <v>1.6072</v>
      </c>
      <c r="Y69" s="1">
        <v>10.564</v>
      </c>
      <c r="Z69" s="1">
        <v>0.98980000000000001</v>
      </c>
      <c r="AA69" s="1">
        <v>97.096400000000003</v>
      </c>
    </row>
    <row r="70" spans="1:27" x14ac:dyDescent="0.15">
      <c r="A70" s="4">
        <v>69</v>
      </c>
      <c r="B70" s="1">
        <v>6.93E-2</v>
      </c>
      <c r="C70" s="1">
        <v>94.315600000000003</v>
      </c>
      <c r="D70" s="1">
        <v>5.9686000000000003</v>
      </c>
      <c r="E70" s="1">
        <v>0.52280000000000004</v>
      </c>
      <c r="F70" s="1">
        <v>10.6241</v>
      </c>
      <c r="G70" s="1">
        <v>1.2982</v>
      </c>
      <c r="H70" s="1">
        <v>1.0198</v>
      </c>
      <c r="I70" s="1">
        <v>93.103399999999993</v>
      </c>
      <c r="J70" s="1">
        <v>1.9895</v>
      </c>
      <c r="K70" s="1">
        <v>98.701800000000006</v>
      </c>
      <c r="L70" s="1">
        <v>10.6241</v>
      </c>
      <c r="M70" s="1">
        <v>98.701800000000006</v>
      </c>
      <c r="N70" s="1">
        <v>1.0404</v>
      </c>
      <c r="O70" s="1">
        <v>99.444900000000004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0.76090000000000002</v>
      </c>
      <c r="C71" s="1">
        <v>69.642399999999995</v>
      </c>
      <c r="D71" s="1">
        <v>3.9794</v>
      </c>
      <c r="E71" s="1">
        <v>72.1477</v>
      </c>
      <c r="F71" s="1">
        <v>81.741</v>
      </c>
      <c r="G71" s="1">
        <v>72.563900000000004</v>
      </c>
      <c r="H71" s="1">
        <v>1.1415</v>
      </c>
      <c r="I71" s="1">
        <v>98.731399999999994</v>
      </c>
      <c r="J71" s="1">
        <v>15.917400000000001</v>
      </c>
      <c r="K71" s="1">
        <v>3.3868</v>
      </c>
      <c r="L71" s="1">
        <v>58.182499999999997</v>
      </c>
      <c r="M71" s="1">
        <v>8.2126999999999999</v>
      </c>
      <c r="N71" s="1">
        <v>1.1174999999999999</v>
      </c>
      <c r="O71" s="1">
        <v>94.4011</v>
      </c>
      <c r="P71" s="1">
        <v>5.9690000000000003</v>
      </c>
      <c r="Q71" s="1">
        <v>15.1126</v>
      </c>
      <c r="R71" s="1">
        <v>50.865099999999998</v>
      </c>
      <c r="S71" s="1">
        <v>19.129100000000001</v>
      </c>
      <c r="T71" s="1">
        <v>1.1188</v>
      </c>
      <c r="U71" s="1">
        <v>97.321899999999999</v>
      </c>
      <c r="V71" s="1">
        <v>1.9897</v>
      </c>
      <c r="W71" s="1">
        <v>9.4299999999999995E-2</v>
      </c>
      <c r="X71" s="1">
        <v>1.4873000000000001</v>
      </c>
      <c r="Y71" s="1">
        <v>9.4299999999999995E-2</v>
      </c>
      <c r="Z71" s="1">
        <v>1.1621999999999999</v>
      </c>
      <c r="AA71" s="1">
        <v>77.358500000000006</v>
      </c>
    </row>
    <row r="72" spans="1:27" x14ac:dyDescent="0.15">
      <c r="A72" s="4">
        <v>71</v>
      </c>
      <c r="B72" s="1">
        <v>0.24299999999999999</v>
      </c>
      <c r="C72" s="1">
        <v>87.548199999999994</v>
      </c>
      <c r="D72" s="1">
        <v>1.9898</v>
      </c>
      <c r="E72" s="1">
        <v>94.44</v>
      </c>
      <c r="F72" s="1">
        <v>35.6967</v>
      </c>
      <c r="G72" s="1">
        <v>94.44</v>
      </c>
      <c r="H72" s="1">
        <v>1.0754999999999999</v>
      </c>
      <c r="I72" s="1">
        <v>99.290400000000005</v>
      </c>
      <c r="J72" s="1">
        <v>9.9489999999999998</v>
      </c>
      <c r="K72" s="1">
        <v>1.7393000000000001</v>
      </c>
      <c r="L72" s="1">
        <v>27.084299999999999</v>
      </c>
      <c r="M72" s="1">
        <v>4.4146999999999998</v>
      </c>
      <c r="N72" s="1">
        <v>1.0783</v>
      </c>
      <c r="O72" s="1">
        <v>94.277100000000004</v>
      </c>
      <c r="P72" s="1">
        <v>5.9694000000000003</v>
      </c>
      <c r="Q72" s="1">
        <v>0.7056</v>
      </c>
      <c r="R72" s="1">
        <v>8.6122999999999994</v>
      </c>
      <c r="S72" s="1">
        <v>1.1453</v>
      </c>
      <c r="T72" s="1">
        <v>1.0391999999999999</v>
      </c>
      <c r="U72" s="1">
        <v>92.569699999999997</v>
      </c>
      <c r="V72" s="4">
        <v>0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</row>
    <row r="73" spans="1:27" x14ac:dyDescent="0.15">
      <c r="A73" s="4">
        <v>72</v>
      </c>
      <c r="B73" s="1">
        <v>0.87929999999999997</v>
      </c>
      <c r="C73" s="1">
        <v>55.535899999999998</v>
      </c>
      <c r="D73" s="1">
        <v>21.892299999999999</v>
      </c>
      <c r="E73" s="1">
        <v>12.295500000000001</v>
      </c>
      <c r="F73" s="1">
        <v>76.338999999999999</v>
      </c>
      <c r="G73" s="1">
        <v>18.589099999999998</v>
      </c>
      <c r="H73" s="1">
        <v>1.1279999999999999</v>
      </c>
      <c r="I73" s="1">
        <v>96.268699999999995</v>
      </c>
      <c r="J73" s="1">
        <v>5.9706000000000001</v>
      </c>
      <c r="K73" s="1">
        <v>42.473100000000002</v>
      </c>
      <c r="L73" s="1">
        <v>112.27030000000001</v>
      </c>
      <c r="M73" s="1">
        <v>65.714399999999998</v>
      </c>
      <c r="N73" s="1">
        <v>1.1426000000000001</v>
      </c>
      <c r="O73" s="1">
        <v>98.244399999999999</v>
      </c>
      <c r="P73" s="1">
        <v>3.9803999999999999</v>
      </c>
      <c r="Q73" s="1">
        <v>14.7836</v>
      </c>
      <c r="R73" s="1">
        <v>50.136600000000001</v>
      </c>
      <c r="S73" s="1">
        <v>15.6965</v>
      </c>
      <c r="T73" s="1">
        <v>1.1432</v>
      </c>
      <c r="U73" s="1">
        <v>97.308700000000002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</row>
    <row r="74" spans="1:27" x14ac:dyDescent="0.15">
      <c r="A74" s="4">
        <v>73</v>
      </c>
      <c r="B74" s="1">
        <v>0.44350000000000001</v>
      </c>
      <c r="C74" s="1">
        <v>77.615499999999997</v>
      </c>
      <c r="D74" s="1">
        <v>9.9443999999999999</v>
      </c>
      <c r="E74" s="1">
        <v>11.657</v>
      </c>
      <c r="F74" s="1">
        <v>47.390900000000002</v>
      </c>
      <c r="G74" s="1">
        <v>12.190799999999999</v>
      </c>
      <c r="H74" s="1">
        <v>1.1496</v>
      </c>
      <c r="I74" s="1">
        <v>96.664699999999996</v>
      </c>
      <c r="J74" s="1">
        <v>1.9888999999999999</v>
      </c>
      <c r="K74" s="1">
        <v>86.385199999999998</v>
      </c>
      <c r="L74" s="1">
        <v>51.4495</v>
      </c>
      <c r="M74" s="1">
        <v>86.385199999999998</v>
      </c>
      <c r="N74" s="1">
        <v>1.1100000000000001</v>
      </c>
      <c r="O74" s="1">
        <v>99.07</v>
      </c>
      <c r="P74" s="1">
        <v>7.9554999999999998</v>
      </c>
      <c r="Q74" s="1">
        <v>1.0944</v>
      </c>
      <c r="R74" s="1">
        <v>13.7278</v>
      </c>
      <c r="S74" s="1">
        <v>1.4239999999999999</v>
      </c>
      <c r="T74" s="1">
        <v>1.0818000000000001</v>
      </c>
      <c r="U74" s="1">
        <v>92.075500000000005</v>
      </c>
      <c r="V74" s="4">
        <v>0</v>
      </c>
      <c r="W74" s="4">
        <v>0</v>
      </c>
      <c r="X74" s="4">
        <v>0</v>
      </c>
      <c r="Y74" s="4">
        <v>0</v>
      </c>
      <c r="Z74" s="4">
        <v>1</v>
      </c>
      <c r="AA74" s="4">
        <v>0</v>
      </c>
    </row>
    <row r="75" spans="1:27" x14ac:dyDescent="0.15">
      <c r="A75" s="4">
        <v>74</v>
      </c>
      <c r="B75" s="1">
        <v>0.55230000000000001</v>
      </c>
      <c r="C75" s="1">
        <v>71.586299999999994</v>
      </c>
      <c r="D75" s="1">
        <v>3.9813000000000001</v>
      </c>
      <c r="E75" s="1">
        <v>83.657399999999996</v>
      </c>
      <c r="F75" s="1">
        <v>88.21</v>
      </c>
      <c r="G75" s="1">
        <v>83.886099999999999</v>
      </c>
      <c r="H75" s="1">
        <v>1.1525000000000001</v>
      </c>
      <c r="I75" s="1">
        <v>98.738500000000002</v>
      </c>
      <c r="J75" s="1">
        <v>13.9345</v>
      </c>
      <c r="K75" s="1">
        <v>3.7187000000000001</v>
      </c>
      <c r="L75" s="1">
        <v>54.351599999999998</v>
      </c>
      <c r="M75" s="1">
        <v>8.9192999999999998</v>
      </c>
      <c r="N75" s="1">
        <v>1.1023000000000001</v>
      </c>
      <c r="O75" s="1">
        <v>94.793300000000002</v>
      </c>
      <c r="P75" s="1">
        <v>3.9813000000000001</v>
      </c>
      <c r="Q75" s="1">
        <v>5.2412999999999998</v>
      </c>
      <c r="R75" s="1">
        <v>36.234400000000001</v>
      </c>
      <c r="S75" s="1">
        <v>7.1946000000000003</v>
      </c>
      <c r="T75" s="1">
        <v>1.1268</v>
      </c>
      <c r="U75" s="1">
        <v>96.021199999999993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</row>
    <row r="76" spans="1:27" x14ac:dyDescent="0.15">
      <c r="A76" s="4">
        <v>75</v>
      </c>
      <c r="B76" s="1">
        <v>0.37040000000000001</v>
      </c>
      <c r="C76" s="1">
        <v>80.745000000000005</v>
      </c>
      <c r="D76" s="1">
        <v>13.929600000000001</v>
      </c>
      <c r="E76" s="1">
        <v>6.5622999999999996</v>
      </c>
      <c r="F76" s="1">
        <v>57.875100000000003</v>
      </c>
      <c r="G76" s="1">
        <v>9.6107999999999993</v>
      </c>
      <c r="H76" s="1">
        <v>1.1175999999999999</v>
      </c>
      <c r="I76" s="1">
        <v>95.335499999999996</v>
      </c>
      <c r="J76" s="1">
        <v>1.9899</v>
      </c>
      <c r="K76" s="1">
        <v>89.411100000000005</v>
      </c>
      <c r="L76" s="1">
        <v>65.6798</v>
      </c>
      <c r="M76" s="1">
        <v>89.411100000000005</v>
      </c>
      <c r="N76" s="1">
        <v>1.1342000000000001</v>
      </c>
      <c r="O76" s="1">
        <v>98.922300000000007</v>
      </c>
      <c r="P76" s="1">
        <v>1.9899</v>
      </c>
      <c r="Q76" s="1">
        <v>0.97809999999999997</v>
      </c>
      <c r="R76" s="1">
        <v>7.8047000000000004</v>
      </c>
      <c r="S76" s="1">
        <v>0.97809999999999997</v>
      </c>
      <c r="T76" s="1">
        <v>1.0789</v>
      </c>
      <c r="U76" s="1">
        <v>93.981499999999997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0.45319999999999999</v>
      </c>
      <c r="C77" s="1">
        <v>62.758299999999998</v>
      </c>
      <c r="D77" s="1">
        <v>19.898900000000001</v>
      </c>
      <c r="E77" s="1">
        <v>4.0721999999999996</v>
      </c>
      <c r="F77" s="1">
        <v>81.463099999999997</v>
      </c>
      <c r="G77" s="1">
        <v>16.8309</v>
      </c>
      <c r="H77" s="1">
        <v>1.0831999999999999</v>
      </c>
      <c r="I77" s="1">
        <v>95.788600000000002</v>
      </c>
      <c r="J77" s="1">
        <v>1.9899</v>
      </c>
      <c r="K77" s="1">
        <v>83.1691</v>
      </c>
      <c r="L77" s="1">
        <v>81.463099999999997</v>
      </c>
      <c r="M77" s="1">
        <v>83.1691</v>
      </c>
      <c r="N77" s="1">
        <v>1.1471</v>
      </c>
      <c r="O77" s="1">
        <v>98.786900000000003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0.45729999999999998</v>
      </c>
      <c r="C78" s="1">
        <v>63.499400000000001</v>
      </c>
      <c r="D78" s="1">
        <v>19.9011</v>
      </c>
      <c r="E78" s="1">
        <v>13.7035</v>
      </c>
      <c r="F78" s="1">
        <v>59.362299999999998</v>
      </c>
      <c r="G78" s="1">
        <v>17.087299999999999</v>
      </c>
      <c r="H78" s="1">
        <v>1.1084000000000001</v>
      </c>
      <c r="I78" s="1">
        <v>96.632499999999993</v>
      </c>
      <c r="J78" s="1">
        <v>1.9901</v>
      </c>
      <c r="K78" s="1">
        <v>82.912700000000001</v>
      </c>
      <c r="L78" s="1">
        <v>59.362299999999998</v>
      </c>
      <c r="M78" s="1">
        <v>82.912700000000001</v>
      </c>
      <c r="N78" s="1">
        <v>1.1125</v>
      </c>
      <c r="O78" s="1">
        <v>99.033600000000007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1">
        <v>0.1245</v>
      </c>
      <c r="C79" s="1">
        <v>93.569299999999998</v>
      </c>
      <c r="D79" s="1">
        <v>1.9892000000000001</v>
      </c>
      <c r="E79" s="1">
        <v>0.1452</v>
      </c>
      <c r="F79" s="1">
        <v>2.1634000000000002</v>
      </c>
      <c r="G79" s="1">
        <v>0.1452</v>
      </c>
      <c r="H79" s="1">
        <v>1.0019</v>
      </c>
      <c r="I79" s="1">
        <v>88.75</v>
      </c>
      <c r="J79" s="1">
        <v>1.9892000000000001</v>
      </c>
      <c r="K79" s="1">
        <v>97.443899999999999</v>
      </c>
      <c r="L79" s="1">
        <v>17.908000000000001</v>
      </c>
      <c r="M79" s="1">
        <v>97.443899999999999</v>
      </c>
      <c r="N79" s="1">
        <v>1.0563</v>
      </c>
      <c r="O79" s="1">
        <v>99.375900000000001</v>
      </c>
      <c r="P79" s="1">
        <v>7.9568000000000003</v>
      </c>
      <c r="Q79" s="1">
        <v>2.0206</v>
      </c>
      <c r="R79" s="1">
        <v>17.908000000000001</v>
      </c>
      <c r="S79" s="1">
        <v>2.4108999999999998</v>
      </c>
      <c r="T79" s="1">
        <v>1.0944</v>
      </c>
      <c r="U79" s="1">
        <v>93.975899999999996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 x14ac:dyDescent="0.15">
      <c r="A80" s="4">
        <v>79</v>
      </c>
      <c r="B80" s="1">
        <v>0.74399999999999999</v>
      </c>
      <c r="C80" s="1">
        <v>62.738500000000002</v>
      </c>
      <c r="D80" s="1">
        <v>7.9541000000000004</v>
      </c>
      <c r="E80" s="1">
        <v>67.957899999999995</v>
      </c>
      <c r="F80" s="1">
        <v>82.238299999999995</v>
      </c>
      <c r="G80" s="1">
        <v>74.1952</v>
      </c>
      <c r="H80" s="1">
        <v>1.1012</v>
      </c>
      <c r="I80" s="1">
        <v>98.734800000000007</v>
      </c>
      <c r="J80" s="1">
        <v>17.896699999999999</v>
      </c>
      <c r="K80" s="1">
        <v>11.9025</v>
      </c>
      <c r="L80" s="1">
        <v>60.774299999999997</v>
      </c>
      <c r="M80" s="1">
        <v>15.65</v>
      </c>
      <c r="N80" s="1">
        <v>1.1117999999999999</v>
      </c>
      <c r="O80" s="1">
        <v>96.302999999999997</v>
      </c>
      <c r="P80" s="1">
        <v>3.9769999999999999</v>
      </c>
      <c r="Q80" s="1">
        <v>10.008599999999999</v>
      </c>
      <c r="R80" s="1">
        <v>31.593</v>
      </c>
      <c r="S80" s="1">
        <v>10.1548</v>
      </c>
      <c r="T80" s="1">
        <v>1.1305000000000001</v>
      </c>
      <c r="U80" s="1">
        <v>97.110699999999994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1">
        <v>0.52969999999999995</v>
      </c>
      <c r="C81" s="1">
        <v>56.052799999999998</v>
      </c>
      <c r="D81" s="1">
        <v>29.821000000000002</v>
      </c>
      <c r="E81" s="1">
        <v>6.4569999999999999</v>
      </c>
      <c r="F81" s="1">
        <v>105.8039</v>
      </c>
      <c r="G81" s="1">
        <v>22.223800000000001</v>
      </c>
      <c r="H81" s="1">
        <v>1.1140000000000001</v>
      </c>
      <c r="I81" s="1">
        <v>95.362799999999993</v>
      </c>
      <c r="J81" s="1">
        <v>3.9761000000000002</v>
      </c>
      <c r="K81" s="1">
        <v>75.902900000000002</v>
      </c>
      <c r="L81" s="1">
        <v>105.8039</v>
      </c>
      <c r="M81" s="1">
        <v>77.776200000000003</v>
      </c>
      <c r="N81" s="1">
        <v>1.1463000000000001</v>
      </c>
      <c r="O81" s="1">
        <v>98.644499999999994</v>
      </c>
      <c r="P81" s="4">
        <v>0</v>
      </c>
      <c r="Q81" s="4">
        <v>0</v>
      </c>
      <c r="R81" s="4">
        <v>0</v>
      </c>
      <c r="S81" s="4">
        <v>0</v>
      </c>
      <c r="T81" s="4">
        <v>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</row>
    <row r="82" spans="1:27" x14ac:dyDescent="0.15">
      <c r="A82" s="4">
        <v>81</v>
      </c>
      <c r="B82" s="1">
        <v>0.62529999999999997</v>
      </c>
      <c r="C82" s="1">
        <v>69.193899999999999</v>
      </c>
      <c r="D82" s="1">
        <v>3.9796999999999998</v>
      </c>
      <c r="E82" s="1">
        <v>61.162100000000002</v>
      </c>
      <c r="F82" s="1">
        <v>50.774000000000001</v>
      </c>
      <c r="G82" s="1">
        <v>79.787400000000005</v>
      </c>
      <c r="H82" s="1">
        <v>1.0648</v>
      </c>
      <c r="I82" s="1">
        <v>99.023399999999995</v>
      </c>
      <c r="J82" s="1">
        <v>5.9695999999999998</v>
      </c>
      <c r="K82" s="1">
        <v>3.5491999999999999</v>
      </c>
      <c r="L82" s="1">
        <v>23.471</v>
      </c>
      <c r="M82" s="1">
        <v>5.8932000000000002</v>
      </c>
      <c r="N82" s="1">
        <v>1.0681</v>
      </c>
      <c r="O82" s="1">
        <v>96.331400000000002</v>
      </c>
      <c r="P82" s="1">
        <v>1.9899</v>
      </c>
      <c r="Q82" s="1">
        <v>14.3194</v>
      </c>
      <c r="R82" s="1">
        <v>39.517499999999998</v>
      </c>
      <c r="S82" s="1">
        <v>14.3194</v>
      </c>
      <c r="T82" s="1">
        <v>1.1344000000000001</v>
      </c>
      <c r="U82" s="1">
        <v>97.622</v>
      </c>
      <c r="V82" s="4">
        <v>0</v>
      </c>
      <c r="W82" s="4">
        <v>0</v>
      </c>
      <c r="X82" s="4">
        <v>0</v>
      </c>
      <c r="Y82" s="4">
        <v>0</v>
      </c>
      <c r="Z82" s="4">
        <v>1</v>
      </c>
      <c r="AA82" s="4">
        <v>0</v>
      </c>
    </row>
    <row r="83" spans="1:27" x14ac:dyDescent="0.15">
      <c r="A83" s="4">
        <v>82</v>
      </c>
      <c r="B83" s="1">
        <v>0.92510000000000003</v>
      </c>
      <c r="C83" s="1">
        <v>53.874600000000001</v>
      </c>
      <c r="D83" s="1">
        <v>13.929500000000001</v>
      </c>
      <c r="E83" s="1">
        <v>44.822499999999998</v>
      </c>
      <c r="F83" s="1">
        <v>103.63809999999999</v>
      </c>
      <c r="G83" s="1">
        <v>47.582599999999999</v>
      </c>
      <c r="H83" s="1">
        <v>1.1583000000000001</v>
      </c>
      <c r="I83" s="1">
        <v>97.944800000000001</v>
      </c>
      <c r="J83" s="1">
        <v>5.9698000000000002</v>
      </c>
      <c r="K83" s="1">
        <v>31.7361</v>
      </c>
      <c r="L83" s="1">
        <v>89.576300000000003</v>
      </c>
      <c r="M83" s="1">
        <v>43.870699999999999</v>
      </c>
      <c r="N83" s="1">
        <v>1.1245000000000001</v>
      </c>
      <c r="O83" s="1">
        <v>97.990300000000005</v>
      </c>
      <c r="P83" s="1">
        <v>3.9799000000000002</v>
      </c>
      <c r="Q83" s="1">
        <v>7.2493999999999996</v>
      </c>
      <c r="R83" s="1">
        <v>21.4816</v>
      </c>
      <c r="S83" s="1">
        <v>8.5466999999999995</v>
      </c>
      <c r="T83" s="1">
        <v>1.0691999999999999</v>
      </c>
      <c r="U83" s="1">
        <v>97.263199999999998</v>
      </c>
      <c r="V83" s="4">
        <v>0</v>
      </c>
      <c r="W83" s="4">
        <v>0</v>
      </c>
      <c r="X83" s="4">
        <v>0</v>
      </c>
      <c r="Y83" s="4">
        <v>0</v>
      </c>
      <c r="Z83" s="4">
        <v>1</v>
      </c>
      <c r="AA83" s="4">
        <v>0</v>
      </c>
    </row>
    <row r="84" spans="1:27" x14ac:dyDescent="0.15">
      <c r="A84" s="4">
        <v>83</v>
      </c>
      <c r="B84" s="1">
        <v>0.70289999999999997</v>
      </c>
      <c r="C84" s="1">
        <v>65.605000000000004</v>
      </c>
      <c r="D84" s="1">
        <v>5.9649999999999999</v>
      </c>
      <c r="E84" s="1">
        <v>75.283699999999996</v>
      </c>
      <c r="F84" s="1">
        <v>59.768999999999998</v>
      </c>
      <c r="G84" s="1">
        <v>75.748999999999995</v>
      </c>
      <c r="H84" s="1">
        <v>1.1007</v>
      </c>
      <c r="I84" s="1">
        <v>98.990300000000005</v>
      </c>
      <c r="J84" s="1">
        <v>9.9417000000000009</v>
      </c>
      <c r="K84" s="1">
        <v>3.09</v>
      </c>
      <c r="L84" s="1">
        <v>38.328800000000001</v>
      </c>
      <c r="M84" s="1">
        <v>7.3741000000000003</v>
      </c>
      <c r="N84" s="1">
        <v>1.0752999999999999</v>
      </c>
      <c r="O84" s="1">
        <v>95.535700000000006</v>
      </c>
      <c r="P84" s="1">
        <v>1.9883</v>
      </c>
      <c r="Q84" s="1">
        <v>16.876799999999999</v>
      </c>
      <c r="R84" s="1">
        <v>22.5182</v>
      </c>
      <c r="S84" s="1">
        <v>16.876799999999999</v>
      </c>
      <c r="T84" s="1">
        <v>1.0920000000000001</v>
      </c>
      <c r="U84" s="1">
        <v>98.257800000000003</v>
      </c>
      <c r="V84" s="4">
        <v>0</v>
      </c>
      <c r="W84" s="4">
        <v>0</v>
      </c>
      <c r="X84" s="4">
        <v>0</v>
      </c>
      <c r="Y84" s="4">
        <v>0</v>
      </c>
      <c r="Z84" s="4">
        <v>1</v>
      </c>
      <c r="AA84" s="4">
        <v>0</v>
      </c>
    </row>
    <row r="85" spans="1:27" x14ac:dyDescent="0.15">
      <c r="A85" s="4">
        <v>84</v>
      </c>
      <c r="B85" s="1">
        <v>0.72660000000000002</v>
      </c>
      <c r="C85" s="1">
        <v>72.055700000000002</v>
      </c>
      <c r="D85" s="1">
        <v>3.9771000000000001</v>
      </c>
      <c r="E85" s="1">
        <v>45.652299999999997</v>
      </c>
      <c r="F85" s="1">
        <v>52.974699999999999</v>
      </c>
      <c r="G85" s="1">
        <v>63.846699999999998</v>
      </c>
      <c r="H85" s="1">
        <v>1.0761000000000001</v>
      </c>
      <c r="I85" s="1">
        <v>98.830600000000004</v>
      </c>
      <c r="J85" s="1">
        <v>3.9771000000000001</v>
      </c>
      <c r="K85" s="1">
        <v>1.1385000000000001</v>
      </c>
      <c r="L85" s="1">
        <v>6.7192999999999996</v>
      </c>
      <c r="M85" s="1">
        <v>1.2724</v>
      </c>
      <c r="N85" s="1">
        <v>1.0322</v>
      </c>
      <c r="O85" s="1">
        <v>94.381200000000007</v>
      </c>
      <c r="P85" s="1">
        <v>1.9884999999999999</v>
      </c>
      <c r="Q85" s="1">
        <v>34.5822</v>
      </c>
      <c r="R85" s="1">
        <v>43.555700000000002</v>
      </c>
      <c r="S85" s="1">
        <v>34.5822</v>
      </c>
      <c r="T85" s="1">
        <v>1.0904</v>
      </c>
      <c r="U85" s="1">
        <v>98.7517</v>
      </c>
      <c r="V85" s="1">
        <v>1.9884999999999999</v>
      </c>
      <c r="W85" s="1">
        <v>0.29870000000000002</v>
      </c>
      <c r="X85" s="1">
        <v>2.6997</v>
      </c>
      <c r="Y85" s="1">
        <v>0.29870000000000002</v>
      </c>
      <c r="Z85" s="1">
        <v>1.0923</v>
      </c>
      <c r="AA85" s="1">
        <v>89.090900000000005</v>
      </c>
    </row>
    <row r="86" spans="1:27" x14ac:dyDescent="0.15">
      <c r="A86" s="4">
        <v>85</v>
      </c>
      <c r="B86" s="1">
        <v>0.60470000000000002</v>
      </c>
      <c r="C86" s="1">
        <v>69.620599999999996</v>
      </c>
      <c r="D86" s="1">
        <v>3.9746999999999999</v>
      </c>
      <c r="E86" s="1">
        <v>74.184299999999993</v>
      </c>
      <c r="F86" s="1">
        <v>72.082400000000007</v>
      </c>
      <c r="G86" s="1">
        <v>74.197000000000003</v>
      </c>
      <c r="H86" s="1">
        <v>1.1291</v>
      </c>
      <c r="I86" s="1">
        <v>98.862899999999996</v>
      </c>
      <c r="J86" s="1">
        <v>15.898899999999999</v>
      </c>
      <c r="K86" s="1">
        <v>17.8993</v>
      </c>
      <c r="L86" s="1">
        <v>71.782799999999995</v>
      </c>
      <c r="M86" s="1">
        <v>25.058700000000002</v>
      </c>
      <c r="N86" s="1">
        <v>1.1075999999999999</v>
      </c>
      <c r="O86" s="1">
        <v>97.314499999999995</v>
      </c>
      <c r="P86" s="1">
        <v>3.9746999999999999</v>
      </c>
      <c r="Q86" s="1">
        <v>0.72260000000000002</v>
      </c>
      <c r="R86" s="1">
        <v>6.6509999999999998</v>
      </c>
      <c r="S86" s="1">
        <v>0.74429999999999996</v>
      </c>
      <c r="T86" s="1">
        <v>1.2249000000000001</v>
      </c>
      <c r="U86" s="1">
        <v>86.5291</v>
      </c>
      <c r="V86" s="4">
        <v>0</v>
      </c>
      <c r="W86" s="4">
        <v>0</v>
      </c>
      <c r="X86" s="4">
        <v>0</v>
      </c>
      <c r="Y86" s="4">
        <v>0</v>
      </c>
      <c r="Z86" s="4">
        <v>1</v>
      </c>
      <c r="AA86" s="4">
        <v>0</v>
      </c>
    </row>
    <row r="87" spans="1:27" x14ac:dyDescent="0.15">
      <c r="A87" s="4">
        <v>86</v>
      </c>
      <c r="B87" s="1">
        <v>0.44259999999999999</v>
      </c>
      <c r="C87" s="1">
        <v>64.404799999999994</v>
      </c>
      <c r="D87" s="1">
        <v>3.9781</v>
      </c>
      <c r="E87" s="1">
        <v>82.855599999999995</v>
      </c>
      <c r="F87" s="1">
        <v>62.811100000000003</v>
      </c>
      <c r="G87" s="1">
        <v>83.825500000000005</v>
      </c>
      <c r="H87" s="1">
        <v>1.1052999999999999</v>
      </c>
      <c r="I87" s="1">
        <v>99.011700000000005</v>
      </c>
      <c r="J87" s="1">
        <v>11.934200000000001</v>
      </c>
      <c r="K87" s="1">
        <v>9.8892000000000007</v>
      </c>
      <c r="L87" s="1">
        <v>62.811100000000003</v>
      </c>
      <c r="M87" s="1">
        <v>16.174499999999998</v>
      </c>
      <c r="N87" s="1">
        <v>1.127</v>
      </c>
      <c r="O87" s="1">
        <v>96.267700000000005</v>
      </c>
      <c r="P87" s="4">
        <v>0</v>
      </c>
      <c r="Q87" s="4">
        <v>0</v>
      </c>
      <c r="R87" s="4">
        <v>0</v>
      </c>
      <c r="S87" s="4">
        <v>0</v>
      </c>
      <c r="T87" s="4">
        <v>1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7"/>
  <sheetViews>
    <sheetView workbookViewId="0">
      <selection activeCell="AA1" sqref="A1:AA1048576"/>
    </sheetView>
  </sheetViews>
  <sheetFormatPr defaultColWidth="9" defaultRowHeight="13.5" x14ac:dyDescent="0.15"/>
  <cols>
    <col min="1" max="1" width="9" style="4"/>
    <col min="2" max="6" width="9" style="1"/>
    <col min="7" max="8" width="12.625" style="4"/>
    <col min="9" max="9" width="12.625" style="4" customWidth="1"/>
    <col min="10" max="10" width="9" style="4" customWidth="1"/>
    <col min="11" max="27" width="9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7264</v>
      </c>
      <c r="C2" s="1">
        <v>82.990099999999998</v>
      </c>
      <c r="D2" s="1">
        <v>1.7676000000000001</v>
      </c>
      <c r="E2" s="1">
        <v>91.684600000000003</v>
      </c>
      <c r="F2" s="1">
        <v>48.504899999999999</v>
      </c>
      <c r="G2" s="1">
        <v>91.745900000000006</v>
      </c>
      <c r="H2" s="1">
        <v>1.1309</v>
      </c>
      <c r="I2" s="1">
        <v>98.906400000000005</v>
      </c>
      <c r="J2" s="1">
        <v>7.0705999999999998</v>
      </c>
      <c r="K2" s="1">
        <v>0.33439999999999998</v>
      </c>
      <c r="L2" s="1">
        <v>11.211600000000001</v>
      </c>
      <c r="M2" s="1">
        <v>1.0873999999999999</v>
      </c>
      <c r="N2" s="1">
        <v>1.0379</v>
      </c>
      <c r="O2" s="1">
        <v>87.681200000000004</v>
      </c>
      <c r="P2" s="1">
        <v>7.9543999999999997</v>
      </c>
      <c r="Q2" s="1">
        <v>3.6806000000000001</v>
      </c>
      <c r="R2" s="1">
        <v>38.237400000000001</v>
      </c>
      <c r="S2" s="1">
        <v>7.1666999999999996</v>
      </c>
      <c r="T2" s="1">
        <v>1.0915999999999999</v>
      </c>
      <c r="U2" s="1">
        <v>94.063000000000002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</row>
    <row r="3" spans="1:27" x14ac:dyDescent="0.15">
      <c r="A3" s="4">
        <v>2</v>
      </c>
      <c r="B3" s="1">
        <v>6342</v>
      </c>
      <c r="C3" s="1">
        <v>59.833199999999998</v>
      </c>
      <c r="D3" s="1">
        <v>7.9565999999999999</v>
      </c>
      <c r="E3" s="1">
        <v>45.6815</v>
      </c>
      <c r="F3" s="1">
        <v>85.5535</v>
      </c>
      <c r="G3" s="1">
        <v>72.363399999999999</v>
      </c>
      <c r="H3" s="1">
        <v>1.1255999999999999</v>
      </c>
      <c r="I3" s="1">
        <v>98.221400000000003</v>
      </c>
      <c r="J3" s="1">
        <v>11.492800000000001</v>
      </c>
      <c r="K3" s="1">
        <v>5.0406000000000004</v>
      </c>
      <c r="L3" s="1">
        <v>68.121600000000001</v>
      </c>
      <c r="M3" s="1">
        <v>16.295200000000001</v>
      </c>
      <c r="N3" s="1">
        <v>1.1012999999999999</v>
      </c>
      <c r="O3" s="1">
        <v>94.775199999999998</v>
      </c>
      <c r="P3" s="1">
        <v>0.8841</v>
      </c>
      <c r="Q3" s="1">
        <v>11.3414</v>
      </c>
      <c r="R3" s="1">
        <v>29.810500000000001</v>
      </c>
      <c r="S3" s="1">
        <v>11.3414</v>
      </c>
      <c r="T3" s="1">
        <v>1.1631</v>
      </c>
      <c r="U3" s="1">
        <v>96.770700000000005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</row>
    <row r="4" spans="1:27" x14ac:dyDescent="0.15">
      <c r="A4" s="4">
        <v>3</v>
      </c>
      <c r="B4" s="1">
        <v>6666</v>
      </c>
      <c r="C4" s="1">
        <v>68.689700000000002</v>
      </c>
      <c r="D4" s="1">
        <v>2.6520000000000001</v>
      </c>
      <c r="E4" s="1">
        <v>73.384399999999999</v>
      </c>
      <c r="F4" s="1">
        <v>70.381399999999999</v>
      </c>
      <c r="G4" s="1">
        <v>73.578999999999994</v>
      </c>
      <c r="H4" s="1">
        <v>1.1756</v>
      </c>
      <c r="I4" s="1">
        <v>98.354399999999998</v>
      </c>
      <c r="J4" s="1">
        <v>4.42</v>
      </c>
      <c r="K4" s="1">
        <v>12.535600000000001</v>
      </c>
      <c r="L4" s="1">
        <v>33.662399999999998</v>
      </c>
      <c r="M4" s="1">
        <v>12.824</v>
      </c>
      <c r="N4" s="1">
        <v>1.1413</v>
      </c>
      <c r="O4" s="1">
        <v>96.999499999999998</v>
      </c>
      <c r="P4" s="1">
        <v>9.7240000000000002</v>
      </c>
      <c r="Q4" s="1">
        <v>9.9159000000000006</v>
      </c>
      <c r="R4" s="1">
        <v>51.610399999999998</v>
      </c>
      <c r="S4" s="1">
        <v>13.360799999999999</v>
      </c>
      <c r="T4" s="1">
        <v>1.1354</v>
      </c>
      <c r="U4" s="1">
        <v>95.559700000000007</v>
      </c>
      <c r="V4" s="1">
        <v>1.768</v>
      </c>
      <c r="W4" s="1">
        <v>0.1789</v>
      </c>
      <c r="X4" s="1">
        <v>2.508</v>
      </c>
      <c r="Y4" s="1">
        <v>0.23630000000000001</v>
      </c>
      <c r="Z4" s="1">
        <v>1.0582</v>
      </c>
      <c r="AA4" s="1">
        <v>85.2941</v>
      </c>
    </row>
    <row r="5" spans="1:27" x14ac:dyDescent="0.15">
      <c r="A5" s="4">
        <v>4</v>
      </c>
      <c r="B5" s="1">
        <v>5984</v>
      </c>
      <c r="C5" s="1">
        <v>56.291499999999999</v>
      </c>
      <c r="D5" s="1">
        <v>8.84</v>
      </c>
      <c r="E5" s="1">
        <v>57.451099999999997</v>
      </c>
      <c r="F5" s="1">
        <v>81.250900000000001</v>
      </c>
      <c r="G5" s="1">
        <v>60.792700000000004</v>
      </c>
      <c r="H5" s="1">
        <v>1.1560999999999999</v>
      </c>
      <c r="I5" s="1">
        <v>98.077299999999994</v>
      </c>
      <c r="J5" s="1">
        <v>6.1879999999999997</v>
      </c>
      <c r="K5" s="1">
        <v>14.047000000000001</v>
      </c>
      <c r="L5" s="1">
        <v>75.505799999999994</v>
      </c>
      <c r="M5" s="1">
        <v>32.657200000000003</v>
      </c>
      <c r="N5" s="1">
        <v>1.1205000000000001</v>
      </c>
      <c r="O5" s="1">
        <v>97.053100000000001</v>
      </c>
      <c r="P5" s="1">
        <v>10.608000000000001</v>
      </c>
      <c r="Q5" s="1">
        <v>4.5354999999999999</v>
      </c>
      <c r="R5" s="1">
        <v>37.401200000000003</v>
      </c>
      <c r="S5" s="1">
        <v>6.5500999999999996</v>
      </c>
      <c r="T5" s="1">
        <v>1.1589</v>
      </c>
      <c r="U5" s="1">
        <v>92.614099999999993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1">
        <v>8014</v>
      </c>
      <c r="C6" s="1">
        <v>55.101500000000001</v>
      </c>
      <c r="D6" s="1">
        <v>13.2568</v>
      </c>
      <c r="E6" s="1">
        <v>32.806100000000001</v>
      </c>
      <c r="F6" s="1">
        <v>91.705600000000004</v>
      </c>
      <c r="G6" s="1">
        <v>48.551499999999997</v>
      </c>
      <c r="H6" s="1">
        <v>1.1204000000000001</v>
      </c>
      <c r="I6" s="1">
        <v>97.495800000000003</v>
      </c>
      <c r="J6" s="1">
        <v>4.4188999999999998</v>
      </c>
      <c r="K6" s="1">
        <v>30.211400000000001</v>
      </c>
      <c r="L6" s="1">
        <v>78.576899999999995</v>
      </c>
      <c r="M6" s="1">
        <v>45.781599999999997</v>
      </c>
      <c r="N6" s="1">
        <v>1.1496</v>
      </c>
      <c r="O6" s="1">
        <v>97.569400000000002</v>
      </c>
      <c r="P6" s="1">
        <v>1.7676000000000001</v>
      </c>
      <c r="Q6" s="1">
        <v>5.6154000000000002</v>
      </c>
      <c r="R6" s="1">
        <v>29.724399999999999</v>
      </c>
      <c r="S6" s="1">
        <v>5.6669</v>
      </c>
      <c r="T6" s="1">
        <v>1.2198</v>
      </c>
      <c r="U6" s="1">
        <v>93.924199999999999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3185</v>
      </c>
      <c r="C7" s="1">
        <v>62.360199999999999</v>
      </c>
      <c r="D7" s="1">
        <v>15.9064</v>
      </c>
      <c r="E7" s="1">
        <v>6.9429999999999996</v>
      </c>
      <c r="F7" s="1">
        <v>53.661099999999998</v>
      </c>
      <c r="G7" s="1">
        <v>12.127800000000001</v>
      </c>
      <c r="H7" s="1">
        <v>1.1213</v>
      </c>
      <c r="I7" s="1">
        <v>94.233000000000004</v>
      </c>
      <c r="J7" s="1">
        <v>3.5348000000000002</v>
      </c>
      <c r="K7" s="1">
        <v>65.265500000000003</v>
      </c>
      <c r="L7" s="1">
        <v>84.753</v>
      </c>
      <c r="M7" s="1">
        <v>75.573400000000007</v>
      </c>
      <c r="N7" s="1">
        <v>1.1532</v>
      </c>
      <c r="O7" s="1">
        <v>98.285399999999996</v>
      </c>
      <c r="P7" s="1">
        <v>1.7674000000000001</v>
      </c>
      <c r="Q7" s="1">
        <v>11.990399999999999</v>
      </c>
      <c r="R7" s="1">
        <v>36.694699999999997</v>
      </c>
      <c r="S7" s="1">
        <v>12.2987</v>
      </c>
      <c r="T7" s="1">
        <v>1.1715</v>
      </c>
      <c r="U7" s="1">
        <v>96.426000000000002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</row>
    <row r="8" spans="1:27" x14ac:dyDescent="0.15">
      <c r="A8" s="4">
        <v>7</v>
      </c>
      <c r="B8" s="1">
        <v>8306</v>
      </c>
      <c r="C8" s="1">
        <v>72.871899999999997</v>
      </c>
      <c r="D8" s="1">
        <v>1.7683</v>
      </c>
      <c r="E8" s="1">
        <v>82.834599999999995</v>
      </c>
      <c r="F8" s="1">
        <v>63.014699999999998</v>
      </c>
      <c r="G8" s="1">
        <v>82.906899999999993</v>
      </c>
      <c r="H8" s="1">
        <v>1.1518999999999999</v>
      </c>
      <c r="I8" s="1">
        <v>98.689499999999995</v>
      </c>
      <c r="J8" s="1">
        <v>8.8416999999999994</v>
      </c>
      <c r="K8" s="1">
        <v>8.8469999999999995</v>
      </c>
      <c r="L8" s="1">
        <v>54.1965</v>
      </c>
      <c r="M8" s="1">
        <v>14.853</v>
      </c>
      <c r="N8" s="1">
        <v>1.1275999999999999</v>
      </c>
      <c r="O8" s="1">
        <v>95.438199999999995</v>
      </c>
      <c r="P8" s="1">
        <v>1.7683</v>
      </c>
      <c r="Q8" s="1">
        <v>2.0541999999999998</v>
      </c>
      <c r="R8" s="1">
        <v>8.8181999999999992</v>
      </c>
      <c r="S8" s="1">
        <v>2.2402000000000002</v>
      </c>
      <c r="T8" s="1">
        <v>1.04</v>
      </c>
      <c r="U8" s="1">
        <v>95.657200000000003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</row>
    <row r="9" spans="1:27" x14ac:dyDescent="0.15">
      <c r="A9" s="4">
        <v>8</v>
      </c>
      <c r="B9" s="1">
        <v>6131</v>
      </c>
      <c r="C9" s="1">
        <v>72.400400000000005</v>
      </c>
      <c r="D9" s="1">
        <v>5.3014000000000001</v>
      </c>
      <c r="E9" s="1">
        <v>44.635899999999999</v>
      </c>
      <c r="F9" s="1">
        <v>60.914200000000001</v>
      </c>
      <c r="G9" s="1">
        <v>71.208100000000002</v>
      </c>
      <c r="H9" s="1">
        <v>1.091</v>
      </c>
      <c r="I9" s="1">
        <v>98.549499999999995</v>
      </c>
      <c r="J9" s="1">
        <v>5.3014000000000001</v>
      </c>
      <c r="K9" s="1">
        <v>24.662199999999999</v>
      </c>
      <c r="L9" s="1">
        <v>58.685699999999997</v>
      </c>
      <c r="M9" s="1">
        <v>26.404399999999999</v>
      </c>
      <c r="N9" s="1">
        <v>1.155</v>
      </c>
      <c r="O9" s="1">
        <v>97.264399999999995</v>
      </c>
      <c r="P9" s="1">
        <v>0.88360000000000005</v>
      </c>
      <c r="Q9" s="1">
        <v>2.1539000000000001</v>
      </c>
      <c r="R9" s="1">
        <v>4.5743999999999998</v>
      </c>
      <c r="S9" s="1">
        <v>2.1539000000000001</v>
      </c>
      <c r="T9" s="1">
        <v>1.0459000000000001</v>
      </c>
      <c r="U9" s="1">
        <v>96.425700000000006</v>
      </c>
      <c r="V9" s="1">
        <v>0.88360000000000005</v>
      </c>
      <c r="W9" s="1">
        <v>0.2336</v>
      </c>
      <c r="X9" s="1">
        <v>1.5639000000000001</v>
      </c>
      <c r="Y9" s="1">
        <v>0.2336</v>
      </c>
      <c r="Z9" s="1">
        <v>1.0966</v>
      </c>
      <c r="AA9" s="1">
        <v>87.407399999999996</v>
      </c>
    </row>
    <row r="10" spans="1:27" x14ac:dyDescent="0.15">
      <c r="A10" s="4">
        <v>9</v>
      </c>
      <c r="B10" s="1">
        <v>3452</v>
      </c>
      <c r="C10" s="1">
        <v>54.845799999999997</v>
      </c>
      <c r="D10" s="1">
        <v>7.0693999999999999</v>
      </c>
      <c r="E10" s="1">
        <v>18.919</v>
      </c>
      <c r="F10" s="1">
        <v>132.77930000000001</v>
      </c>
      <c r="G10" s="1">
        <v>38.882100000000001</v>
      </c>
      <c r="H10" s="1">
        <v>1.2202</v>
      </c>
      <c r="I10" s="1">
        <v>95.709800000000001</v>
      </c>
      <c r="J10" s="1">
        <v>10.604100000000001</v>
      </c>
      <c r="K10" s="1">
        <v>9.9612999999999996</v>
      </c>
      <c r="L10" s="1">
        <v>91.238900000000001</v>
      </c>
      <c r="M10" s="1">
        <v>25.2136</v>
      </c>
      <c r="N10" s="1">
        <v>1.1374</v>
      </c>
      <c r="O10" s="1">
        <v>95.607900000000001</v>
      </c>
      <c r="P10" s="1">
        <v>8.8368000000000002</v>
      </c>
      <c r="Q10" s="1">
        <v>32.334299999999999</v>
      </c>
      <c r="R10" s="1">
        <v>53.0486</v>
      </c>
      <c r="S10" s="1">
        <v>35.624899999999997</v>
      </c>
      <c r="T10" s="1">
        <v>1.1145</v>
      </c>
      <c r="U10" s="1">
        <v>97.784599999999998</v>
      </c>
      <c r="V10" s="1">
        <v>1.7674000000000001</v>
      </c>
      <c r="W10" s="1">
        <v>0.218</v>
      </c>
      <c r="X10" s="1">
        <v>3.3894000000000002</v>
      </c>
      <c r="Y10" s="1">
        <v>0.27950000000000003</v>
      </c>
      <c r="Z10" s="1">
        <v>1.0669999999999999</v>
      </c>
      <c r="AA10" s="1">
        <v>86.477999999999994</v>
      </c>
    </row>
    <row r="11" spans="1:27" x14ac:dyDescent="0.15">
      <c r="A11" s="4">
        <v>10</v>
      </c>
      <c r="B11" s="1">
        <v>4075</v>
      </c>
      <c r="C11" s="1">
        <v>66.185900000000004</v>
      </c>
      <c r="D11" s="1">
        <v>4.4218000000000002</v>
      </c>
      <c r="E11" s="1">
        <v>34.7072</v>
      </c>
      <c r="F11" s="1">
        <v>76.002600000000001</v>
      </c>
      <c r="G11" s="1">
        <v>69.131799999999998</v>
      </c>
      <c r="H11" s="1">
        <v>1.1335999999999999</v>
      </c>
      <c r="I11" s="1">
        <v>98.282700000000006</v>
      </c>
      <c r="J11" s="1">
        <v>6.1905000000000001</v>
      </c>
      <c r="K11" s="1">
        <v>12.561</v>
      </c>
      <c r="L11" s="1">
        <v>54.806199999999997</v>
      </c>
      <c r="M11" s="1">
        <v>19.1206</v>
      </c>
      <c r="N11" s="1">
        <v>1.1375</v>
      </c>
      <c r="O11" s="1">
        <v>96.363900000000001</v>
      </c>
      <c r="P11" s="1">
        <v>7.0749000000000004</v>
      </c>
      <c r="Q11" s="1">
        <v>9.4526000000000003</v>
      </c>
      <c r="R11" s="1">
        <v>45.2425</v>
      </c>
      <c r="S11" s="1">
        <v>11.5961</v>
      </c>
      <c r="T11" s="1">
        <v>1.1565000000000001</v>
      </c>
      <c r="U11" s="1">
        <v>95.445800000000006</v>
      </c>
      <c r="V11" s="1">
        <v>0.88439999999999996</v>
      </c>
      <c r="W11" s="1">
        <v>0.15160000000000001</v>
      </c>
      <c r="X11" s="1">
        <v>1.4053</v>
      </c>
      <c r="Y11" s="1">
        <v>0.15160000000000001</v>
      </c>
      <c r="Z11" s="1">
        <v>1.0034000000000001</v>
      </c>
      <c r="AA11" s="1">
        <v>89.204499999999996</v>
      </c>
    </row>
    <row r="12" spans="1:27" x14ac:dyDescent="0.15">
      <c r="A12" s="4">
        <v>11</v>
      </c>
      <c r="B12" s="1">
        <v>1286</v>
      </c>
      <c r="C12" s="1">
        <v>88.215100000000007</v>
      </c>
      <c r="D12" s="1">
        <v>2.6516999999999999</v>
      </c>
      <c r="E12" s="1">
        <v>3.3597999999999999</v>
      </c>
      <c r="F12" s="1">
        <v>20.134</v>
      </c>
      <c r="G12" s="1">
        <v>5.7339000000000002</v>
      </c>
      <c r="H12" s="1">
        <v>1.1108</v>
      </c>
      <c r="I12" s="1">
        <v>95.159800000000004</v>
      </c>
      <c r="J12" s="1">
        <v>0.88390000000000002</v>
      </c>
      <c r="K12" s="1">
        <v>0.19370000000000001</v>
      </c>
      <c r="L12" s="1">
        <v>1.0556000000000001</v>
      </c>
      <c r="M12" s="1">
        <v>0.19370000000000001</v>
      </c>
      <c r="N12" s="1">
        <v>1.0632999999999999</v>
      </c>
      <c r="O12" s="1">
        <v>87.946399999999997</v>
      </c>
      <c r="P12" s="1">
        <v>2.6516999999999999</v>
      </c>
      <c r="Q12" s="1">
        <v>93.985900000000001</v>
      </c>
      <c r="R12" s="1">
        <v>19.078399999999998</v>
      </c>
      <c r="S12" s="1">
        <v>94.072400000000002</v>
      </c>
      <c r="T12" s="1">
        <v>1.0572999999999999</v>
      </c>
      <c r="U12" s="1">
        <v>99.346500000000006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0</v>
      </c>
    </row>
    <row r="13" spans="1:27" x14ac:dyDescent="0.15">
      <c r="A13" s="4">
        <v>12</v>
      </c>
      <c r="B13" s="1">
        <v>6050</v>
      </c>
      <c r="C13" s="1">
        <v>41.555</v>
      </c>
      <c r="D13" s="1">
        <v>7.0713999999999997</v>
      </c>
      <c r="E13" s="1">
        <v>45.748199999999997</v>
      </c>
      <c r="F13" s="1">
        <v>129.4727</v>
      </c>
      <c r="G13" s="1">
        <v>58.151499999999999</v>
      </c>
      <c r="H13" s="1">
        <v>1.2010000000000001</v>
      </c>
      <c r="I13" s="1">
        <v>97.040899999999993</v>
      </c>
      <c r="J13" s="1">
        <v>10.606999999999999</v>
      </c>
      <c r="K13" s="1">
        <v>35.589300000000001</v>
      </c>
      <c r="L13" s="1">
        <v>129.4727</v>
      </c>
      <c r="M13" s="1">
        <v>41.848500000000001</v>
      </c>
      <c r="N13" s="1">
        <v>1.2194</v>
      </c>
      <c r="O13" s="1">
        <v>96.115099999999998</v>
      </c>
      <c r="P13" s="4">
        <v>0</v>
      </c>
      <c r="Q13" s="4">
        <v>0</v>
      </c>
      <c r="R13" s="4">
        <v>0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1">
        <v>7507</v>
      </c>
      <c r="C14" s="1">
        <v>67.000799999999998</v>
      </c>
      <c r="D14" s="1">
        <v>2.6537999999999999</v>
      </c>
      <c r="E14" s="1">
        <v>42.1068</v>
      </c>
      <c r="F14" s="1">
        <v>61.658999999999999</v>
      </c>
      <c r="G14" s="1">
        <v>79.465699999999998</v>
      </c>
      <c r="H14" s="1">
        <v>1.097</v>
      </c>
      <c r="I14" s="1">
        <v>98.740499999999997</v>
      </c>
      <c r="J14" s="1">
        <v>4.423</v>
      </c>
      <c r="K14" s="1">
        <v>8.6661999999999999</v>
      </c>
      <c r="L14" s="1">
        <v>25.416699999999999</v>
      </c>
      <c r="M14" s="1">
        <v>11.297599999999999</v>
      </c>
      <c r="N14" s="1">
        <v>1.0936999999999999</v>
      </c>
      <c r="O14" s="1">
        <v>96.713399999999993</v>
      </c>
      <c r="P14" s="1">
        <v>5.3075999999999999</v>
      </c>
      <c r="Q14" s="1">
        <v>6.9478999999999997</v>
      </c>
      <c r="R14" s="1">
        <v>38.909500000000001</v>
      </c>
      <c r="S14" s="1">
        <v>9.2367000000000008</v>
      </c>
      <c r="T14" s="1">
        <v>1.1588000000000001</v>
      </c>
      <c r="U14" s="1">
        <v>94.624399999999994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1">
        <v>3968</v>
      </c>
      <c r="C15" s="1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1">
        <v>0.88349999999999995</v>
      </c>
      <c r="Q15" s="1">
        <v>100</v>
      </c>
      <c r="R15" s="1">
        <v>0</v>
      </c>
      <c r="S15" s="1">
        <v>100</v>
      </c>
      <c r="T15" s="1">
        <v>1.0179</v>
      </c>
      <c r="U15" s="1">
        <v>99.528999999999996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1">
        <v>3942</v>
      </c>
      <c r="C16" s="1">
        <v>66.916300000000007</v>
      </c>
      <c r="D16" s="1">
        <v>5.3044000000000002</v>
      </c>
      <c r="E16" s="1">
        <v>68.293899999999994</v>
      </c>
      <c r="F16" s="1">
        <v>71.320499999999996</v>
      </c>
      <c r="G16" s="1">
        <v>70.074700000000007</v>
      </c>
      <c r="H16" s="1">
        <v>1.1492</v>
      </c>
      <c r="I16" s="1">
        <v>98.442499999999995</v>
      </c>
      <c r="J16" s="1">
        <v>7.9565999999999999</v>
      </c>
      <c r="K16" s="1">
        <v>20.3413</v>
      </c>
      <c r="L16" s="1">
        <v>67.414599999999993</v>
      </c>
      <c r="M16" s="1">
        <v>29.171199999999999</v>
      </c>
      <c r="N16" s="1">
        <v>1.1393</v>
      </c>
      <c r="O16" s="1">
        <v>96.879599999999996</v>
      </c>
      <c r="P16" s="1">
        <v>0.8841</v>
      </c>
      <c r="Q16" s="1">
        <v>0.75409999999999999</v>
      </c>
      <c r="R16" s="1">
        <v>3.9058000000000002</v>
      </c>
      <c r="S16" s="1">
        <v>0.75409999999999999</v>
      </c>
      <c r="T16" s="1">
        <v>1.0395000000000001</v>
      </c>
      <c r="U16" s="1">
        <v>94.279200000000003</v>
      </c>
      <c r="V16" s="4">
        <v>0</v>
      </c>
      <c r="W16" s="4">
        <v>0</v>
      </c>
      <c r="X16" s="4">
        <v>0</v>
      </c>
      <c r="Y16" s="4">
        <v>0</v>
      </c>
      <c r="Z16" s="4">
        <v>1</v>
      </c>
      <c r="AA16" s="4">
        <v>0</v>
      </c>
    </row>
    <row r="17" spans="1:27" x14ac:dyDescent="0.15">
      <c r="A17" s="4">
        <v>16</v>
      </c>
      <c r="B17" s="1">
        <v>-1240</v>
      </c>
      <c r="C17" s="1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1">
        <v>0.88500000000000001</v>
      </c>
      <c r="Q17" s="1">
        <v>100</v>
      </c>
      <c r="R17" s="1">
        <v>0</v>
      </c>
      <c r="S17" s="1">
        <v>100</v>
      </c>
      <c r="T17" s="1">
        <v>1.0177</v>
      </c>
      <c r="U17" s="1">
        <v>99.527600000000007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</row>
    <row r="18" spans="1:27" x14ac:dyDescent="0.15">
      <c r="A18" s="4">
        <v>17</v>
      </c>
      <c r="B18" s="1">
        <v>8750</v>
      </c>
      <c r="C18" s="1">
        <v>65.792199999999994</v>
      </c>
      <c r="D18" s="1">
        <v>1.768</v>
      </c>
      <c r="E18" s="1">
        <v>66.713300000000004</v>
      </c>
      <c r="F18" s="1">
        <v>91.145399999999995</v>
      </c>
      <c r="G18" s="1">
        <v>66.944199999999995</v>
      </c>
      <c r="H18" s="1">
        <v>1.1981999999999999</v>
      </c>
      <c r="I18" s="1">
        <v>98.002700000000004</v>
      </c>
      <c r="J18" s="1">
        <v>2.6520000000000001</v>
      </c>
      <c r="K18" s="1">
        <v>0.18890000000000001</v>
      </c>
      <c r="L18" s="1">
        <v>2.8311000000000002</v>
      </c>
      <c r="M18" s="1">
        <v>0.28160000000000002</v>
      </c>
      <c r="N18" s="1">
        <v>1.1089</v>
      </c>
      <c r="O18" s="1">
        <v>81.677000000000007</v>
      </c>
      <c r="P18" s="1">
        <v>10.6081</v>
      </c>
      <c r="Q18" s="1">
        <v>11.3299</v>
      </c>
      <c r="R18" s="1">
        <v>90.752200000000002</v>
      </c>
      <c r="S18" s="1">
        <v>32.7742</v>
      </c>
      <c r="T18" s="1">
        <v>1.1021000000000001</v>
      </c>
      <c r="U18" s="1">
        <v>96.528599999999997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</row>
    <row r="19" spans="1:27" x14ac:dyDescent="0.15">
      <c r="A19" s="4">
        <v>18</v>
      </c>
      <c r="B19" s="1">
        <v>7170</v>
      </c>
      <c r="C19" s="1">
        <v>60.966999999999999</v>
      </c>
      <c r="D19" s="1">
        <v>13.259600000000001</v>
      </c>
      <c r="E19" s="1">
        <v>55.082299999999996</v>
      </c>
      <c r="F19" s="1">
        <v>94.777699999999996</v>
      </c>
      <c r="G19" s="1">
        <v>65.075500000000005</v>
      </c>
      <c r="H19" s="1">
        <v>1.1329</v>
      </c>
      <c r="I19" s="1">
        <v>98.034999999999997</v>
      </c>
      <c r="J19" s="1">
        <v>10.607699999999999</v>
      </c>
      <c r="K19" s="1">
        <v>17.509399999999999</v>
      </c>
      <c r="L19" s="1">
        <v>100.96899999999999</v>
      </c>
      <c r="M19" s="1">
        <v>32.300199999999997</v>
      </c>
      <c r="N19" s="1">
        <v>1.169</v>
      </c>
      <c r="O19" s="1">
        <v>95.903000000000006</v>
      </c>
      <c r="P19" s="1">
        <v>7.9558</v>
      </c>
      <c r="Q19" s="1">
        <v>1.3653999999999999</v>
      </c>
      <c r="R19" s="1">
        <v>18.573899999999998</v>
      </c>
      <c r="S19" s="1">
        <v>2.6244000000000001</v>
      </c>
      <c r="T19" s="1">
        <v>1.0826</v>
      </c>
      <c r="U19" s="1">
        <v>91.405199999999994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2064</v>
      </c>
      <c r="C20" s="1">
        <v>76.709599999999995</v>
      </c>
      <c r="D20" s="1">
        <v>4.4198000000000004</v>
      </c>
      <c r="E20" s="1">
        <v>8.2527000000000008</v>
      </c>
      <c r="F20" s="1">
        <v>34.030299999999997</v>
      </c>
      <c r="G20" s="1">
        <v>8.5106000000000002</v>
      </c>
      <c r="H20" s="1">
        <v>1.1988000000000001</v>
      </c>
      <c r="I20" s="1">
        <v>94.946100000000001</v>
      </c>
      <c r="J20" s="1">
        <v>0.88400000000000001</v>
      </c>
      <c r="K20" s="1">
        <v>5.4366000000000003</v>
      </c>
      <c r="L20" s="1">
        <v>21.865500000000001</v>
      </c>
      <c r="M20" s="1">
        <v>5.4366000000000003</v>
      </c>
      <c r="N20" s="1">
        <v>1.1755</v>
      </c>
      <c r="O20" s="1">
        <v>95.304000000000002</v>
      </c>
      <c r="P20" s="1">
        <v>3.5358000000000001</v>
      </c>
      <c r="Q20" s="1">
        <v>80.571200000000005</v>
      </c>
      <c r="R20" s="1">
        <v>21.435199999999998</v>
      </c>
      <c r="S20" s="1">
        <v>84.062299999999993</v>
      </c>
      <c r="T20" s="1">
        <v>1.0362</v>
      </c>
      <c r="U20" s="1">
        <v>99.251499999999993</v>
      </c>
      <c r="V20" s="1">
        <v>2.6518999999999999</v>
      </c>
      <c r="W20" s="1">
        <v>1.1336999999999999</v>
      </c>
      <c r="X20" s="1">
        <v>8.8009000000000004</v>
      </c>
      <c r="Y20" s="1">
        <v>1.9904999999999999</v>
      </c>
      <c r="Z20" s="1">
        <v>1.0448</v>
      </c>
      <c r="AA20" s="1">
        <v>94.521699999999996</v>
      </c>
    </row>
    <row r="21" spans="1:27" x14ac:dyDescent="0.15">
      <c r="A21" s="4">
        <v>20</v>
      </c>
      <c r="B21" s="1">
        <v>5719</v>
      </c>
      <c r="C21" s="1">
        <v>52.646700000000003</v>
      </c>
      <c r="D21" s="1">
        <v>13.255800000000001</v>
      </c>
      <c r="E21" s="1">
        <v>33.815199999999997</v>
      </c>
      <c r="F21" s="1">
        <v>117.9525</v>
      </c>
      <c r="G21" s="1">
        <v>56.594900000000003</v>
      </c>
      <c r="H21" s="1">
        <v>1.1325000000000001</v>
      </c>
      <c r="I21" s="1">
        <v>97.0946</v>
      </c>
      <c r="J21" s="1">
        <v>12.372</v>
      </c>
      <c r="K21" s="1">
        <v>29.466100000000001</v>
      </c>
      <c r="L21" s="1">
        <v>120.3573</v>
      </c>
      <c r="M21" s="1">
        <v>35.220399999999998</v>
      </c>
      <c r="N21" s="1">
        <v>1.2096</v>
      </c>
      <c r="O21" s="1">
        <v>95.840599999999995</v>
      </c>
      <c r="P21" s="1">
        <v>1.7674000000000001</v>
      </c>
      <c r="Q21" s="1">
        <v>4.1116999999999999</v>
      </c>
      <c r="R21" s="1">
        <v>29.291</v>
      </c>
      <c r="S21" s="1">
        <v>8.1846999999999994</v>
      </c>
      <c r="T21" s="1">
        <v>1.1348</v>
      </c>
      <c r="U21" s="1">
        <v>95.724100000000007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</row>
    <row r="22" spans="1:27" x14ac:dyDescent="0.15">
      <c r="A22" s="4">
        <v>21</v>
      </c>
      <c r="B22" s="1">
        <v>2490</v>
      </c>
      <c r="C22" s="1">
        <v>56.275500000000001</v>
      </c>
      <c r="D22" s="1">
        <v>17.688800000000001</v>
      </c>
      <c r="E22" s="1">
        <v>13.0076</v>
      </c>
      <c r="F22" s="1">
        <v>91.501000000000005</v>
      </c>
      <c r="G22" s="1">
        <v>20.764700000000001</v>
      </c>
      <c r="H22" s="1">
        <v>1.1637</v>
      </c>
      <c r="I22" s="1">
        <v>94.565899999999999</v>
      </c>
      <c r="J22" s="1">
        <v>2.6533000000000002</v>
      </c>
      <c r="K22" s="1">
        <v>79.085099999999997</v>
      </c>
      <c r="L22" s="1">
        <v>91.501000000000005</v>
      </c>
      <c r="M22" s="1">
        <v>79.235299999999995</v>
      </c>
      <c r="N22" s="1">
        <v>1.1878</v>
      </c>
      <c r="O22" s="1">
        <v>98.261799999999994</v>
      </c>
      <c r="P22" s="4">
        <v>0</v>
      </c>
      <c r="Q22" s="4">
        <v>0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</row>
    <row r="23" spans="1:27" x14ac:dyDescent="0.15">
      <c r="A23" s="4">
        <v>22</v>
      </c>
      <c r="B23" s="1">
        <v>6241</v>
      </c>
      <c r="C23" s="1">
        <v>64.926500000000004</v>
      </c>
      <c r="D23" s="1">
        <v>17.6797</v>
      </c>
      <c r="E23" s="1">
        <v>4.5669000000000004</v>
      </c>
      <c r="F23" s="1">
        <v>66.299400000000006</v>
      </c>
      <c r="G23" s="1">
        <v>13.2332</v>
      </c>
      <c r="H23" s="1">
        <v>1.0986</v>
      </c>
      <c r="I23" s="1">
        <v>93.633499999999998</v>
      </c>
      <c r="J23" s="1">
        <v>2.6520000000000001</v>
      </c>
      <c r="K23" s="1">
        <v>48.217599999999997</v>
      </c>
      <c r="L23" s="1">
        <v>70.789599999999993</v>
      </c>
      <c r="M23" s="1">
        <v>78.121200000000002</v>
      </c>
      <c r="N23" s="1">
        <v>1.1149</v>
      </c>
      <c r="O23" s="1">
        <v>98.570499999999996</v>
      </c>
      <c r="P23" s="1">
        <v>1.768</v>
      </c>
      <c r="Q23" s="1">
        <v>8.1696000000000009</v>
      </c>
      <c r="R23" s="1">
        <v>33.071599999999997</v>
      </c>
      <c r="S23" s="1">
        <v>8.6456</v>
      </c>
      <c r="T23" s="1">
        <v>1.1845000000000001</v>
      </c>
      <c r="U23" s="1">
        <v>95.471800000000002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1">
        <v>6769</v>
      </c>
      <c r="C24" s="1">
        <v>74.7637</v>
      </c>
      <c r="D24" s="1">
        <v>0.88439999999999996</v>
      </c>
      <c r="E24" s="1">
        <v>86.843599999999995</v>
      </c>
      <c r="F24" s="1">
        <v>67.274699999999996</v>
      </c>
      <c r="G24" s="1">
        <v>86.843599999999995</v>
      </c>
      <c r="H24" s="1">
        <v>1.159</v>
      </c>
      <c r="I24" s="1">
        <v>98.6661</v>
      </c>
      <c r="J24" s="1">
        <v>7.9593999999999996</v>
      </c>
      <c r="K24" s="1">
        <v>3.6545000000000001</v>
      </c>
      <c r="L24" s="1">
        <v>38.069000000000003</v>
      </c>
      <c r="M24" s="1">
        <v>8.1502999999999997</v>
      </c>
      <c r="N24" s="1">
        <v>1.0960000000000001</v>
      </c>
      <c r="O24" s="1">
        <v>94.236500000000007</v>
      </c>
      <c r="P24" s="1">
        <v>5.3061999999999996</v>
      </c>
      <c r="Q24" s="1">
        <v>3.7924000000000002</v>
      </c>
      <c r="R24" s="1">
        <v>30.533300000000001</v>
      </c>
      <c r="S24" s="1">
        <v>5.0060000000000002</v>
      </c>
      <c r="T24" s="1">
        <v>1.1486000000000001</v>
      </c>
      <c r="U24" s="1">
        <v>93.198999999999998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7828</v>
      </c>
      <c r="C25" s="1">
        <v>62.497799999999998</v>
      </c>
      <c r="D25" s="1">
        <v>10.6136</v>
      </c>
      <c r="E25" s="1">
        <v>69.198999999999998</v>
      </c>
      <c r="F25" s="1">
        <v>103.9806</v>
      </c>
      <c r="G25" s="1">
        <v>72.393900000000002</v>
      </c>
      <c r="H25" s="1">
        <v>1.1715</v>
      </c>
      <c r="I25" s="1">
        <v>98.042400000000001</v>
      </c>
      <c r="J25" s="1">
        <v>14.1515</v>
      </c>
      <c r="K25" s="1">
        <v>9.3216999999999999</v>
      </c>
      <c r="L25" s="1">
        <v>90.870199999999997</v>
      </c>
      <c r="M25" s="1">
        <v>23.653400000000001</v>
      </c>
      <c r="N25" s="1">
        <v>1.1536999999999999</v>
      </c>
      <c r="O25" s="1">
        <v>94.973500000000001</v>
      </c>
      <c r="P25" s="1">
        <v>5.3068</v>
      </c>
      <c r="Q25" s="1">
        <v>2.4266999999999999</v>
      </c>
      <c r="R25" s="1">
        <v>25.9068</v>
      </c>
      <c r="S25" s="1">
        <v>3.9527000000000001</v>
      </c>
      <c r="T25" s="1">
        <v>1.1471</v>
      </c>
      <c r="U25" s="1">
        <v>92.022900000000007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 x14ac:dyDescent="0.15">
      <c r="A26" s="4">
        <v>25</v>
      </c>
      <c r="B26" s="1">
        <v>7161</v>
      </c>
      <c r="C26" s="1">
        <v>64.068700000000007</v>
      </c>
      <c r="D26" s="1">
        <v>8.8454999999999995</v>
      </c>
      <c r="E26" s="1">
        <v>18.714200000000002</v>
      </c>
      <c r="F26" s="1">
        <v>68.787899999999993</v>
      </c>
      <c r="G26" s="1">
        <v>20.741</v>
      </c>
      <c r="H26" s="1">
        <v>1.1908000000000001</v>
      </c>
      <c r="I26" s="1">
        <v>95.908199999999994</v>
      </c>
      <c r="J26" s="1">
        <v>6.1919000000000004</v>
      </c>
      <c r="K26" s="1">
        <v>58.535200000000003</v>
      </c>
      <c r="L26" s="1">
        <v>80.545500000000004</v>
      </c>
      <c r="M26" s="1">
        <v>74.536000000000001</v>
      </c>
      <c r="N26" s="1">
        <v>1.1183000000000001</v>
      </c>
      <c r="O26" s="1">
        <v>98.301299999999998</v>
      </c>
      <c r="P26" s="1">
        <v>2.6537000000000002</v>
      </c>
      <c r="Q26" s="1">
        <v>4.3762999999999996</v>
      </c>
      <c r="R26" s="1">
        <v>24.257400000000001</v>
      </c>
      <c r="S26" s="1">
        <v>4.7229999999999999</v>
      </c>
      <c r="T26" s="1">
        <v>1.173</v>
      </c>
      <c r="U26" s="1">
        <v>94.229399999999998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1">
        <v>8130</v>
      </c>
      <c r="C27" s="1">
        <v>65.830399999999997</v>
      </c>
      <c r="D27" s="1">
        <v>7.0750000000000002</v>
      </c>
      <c r="E27" s="1">
        <v>40.6631</v>
      </c>
      <c r="F27" s="1">
        <v>86.856899999999996</v>
      </c>
      <c r="G27" s="1">
        <v>74.2376</v>
      </c>
      <c r="H27" s="1">
        <v>1.1160000000000001</v>
      </c>
      <c r="I27" s="1">
        <v>98.193100000000001</v>
      </c>
      <c r="J27" s="1">
        <v>10.612500000000001</v>
      </c>
      <c r="K27" s="1">
        <v>3.2061999999999999</v>
      </c>
      <c r="L27" s="1">
        <v>51.957299999999996</v>
      </c>
      <c r="M27" s="1">
        <v>13.191599999999999</v>
      </c>
      <c r="N27" s="1">
        <v>1.0736000000000001</v>
      </c>
      <c r="O27" s="1">
        <v>95.189099999999996</v>
      </c>
      <c r="P27" s="1">
        <v>7.0750000000000002</v>
      </c>
      <c r="Q27" s="1">
        <v>5.8715999999999999</v>
      </c>
      <c r="R27" s="1">
        <v>55.564900000000002</v>
      </c>
      <c r="S27" s="1">
        <v>9.7002000000000006</v>
      </c>
      <c r="T27" s="1">
        <v>1.1677999999999999</v>
      </c>
      <c r="U27" s="1">
        <v>93.341099999999997</v>
      </c>
      <c r="V27" s="1">
        <v>14.15</v>
      </c>
      <c r="W27" s="1">
        <v>0.78759999999999997</v>
      </c>
      <c r="X27" s="1">
        <v>29.919599999999999</v>
      </c>
      <c r="Y27" s="1">
        <v>2.8706</v>
      </c>
      <c r="Z27" s="1">
        <v>1.0732999999999999</v>
      </c>
      <c r="AA27" s="1">
        <v>88.310100000000006</v>
      </c>
    </row>
    <row r="28" spans="1:27" x14ac:dyDescent="0.15">
      <c r="A28" s="4">
        <v>27</v>
      </c>
      <c r="B28" s="1">
        <v>-247</v>
      </c>
      <c r="C28" s="1">
        <v>99.392099999999999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1">
        <v>0.8841</v>
      </c>
      <c r="K28" s="1">
        <v>8.5000000000000006E-2</v>
      </c>
      <c r="L28" s="1">
        <v>1.0963000000000001</v>
      </c>
      <c r="M28" s="1">
        <v>8.5000000000000006E-2</v>
      </c>
      <c r="N28" s="1">
        <v>1</v>
      </c>
      <c r="O28" s="1">
        <v>85.714299999999994</v>
      </c>
      <c r="P28" s="1">
        <v>0.8841</v>
      </c>
      <c r="Q28" s="1">
        <v>99.915000000000006</v>
      </c>
      <c r="R28" s="1">
        <v>1.0963000000000001</v>
      </c>
      <c r="S28" s="1">
        <v>99.915000000000006</v>
      </c>
      <c r="T28" s="1">
        <v>1.0218</v>
      </c>
      <c r="U28" s="1">
        <v>99.514899999999997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8948</v>
      </c>
      <c r="C29" s="1">
        <v>52.347299999999997</v>
      </c>
      <c r="D29" s="1">
        <v>3.5333000000000001</v>
      </c>
      <c r="E29" s="1">
        <v>27.396000000000001</v>
      </c>
      <c r="F29" s="1">
        <v>70.108800000000002</v>
      </c>
      <c r="G29" s="1">
        <v>40.5276</v>
      </c>
      <c r="H29" s="1">
        <v>1.1425000000000001</v>
      </c>
      <c r="I29" s="1">
        <v>97.690200000000004</v>
      </c>
      <c r="J29" s="1">
        <v>7.9497999999999998</v>
      </c>
      <c r="K29" s="1">
        <v>5.1844999999999999</v>
      </c>
      <c r="L29" s="1">
        <v>35.251300000000001</v>
      </c>
      <c r="M29" s="1">
        <v>10.8291</v>
      </c>
      <c r="N29" s="1">
        <v>1.0949</v>
      </c>
      <c r="O29" s="1">
        <v>95.864400000000003</v>
      </c>
      <c r="P29" s="1">
        <v>1.7665999999999999</v>
      </c>
      <c r="Q29" s="1">
        <v>47.956600000000002</v>
      </c>
      <c r="R29" s="1">
        <v>41.316899999999997</v>
      </c>
      <c r="S29" s="1">
        <v>48.643300000000004</v>
      </c>
      <c r="T29" s="1">
        <v>1.1275999999999999</v>
      </c>
      <c r="U29" s="1">
        <v>98.507099999999994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</row>
    <row r="30" spans="1:27" x14ac:dyDescent="0.15">
      <c r="A30" s="4">
        <v>29</v>
      </c>
      <c r="B30" s="1">
        <v>6620</v>
      </c>
      <c r="C30" s="1">
        <v>57.312800000000003</v>
      </c>
      <c r="D30" s="1">
        <v>8.8434000000000008</v>
      </c>
      <c r="E30" s="1">
        <v>45.598199999999999</v>
      </c>
      <c r="F30" s="1">
        <v>86.344499999999996</v>
      </c>
      <c r="G30" s="1">
        <v>68.420699999999997</v>
      </c>
      <c r="H30" s="1">
        <v>1.1431</v>
      </c>
      <c r="I30" s="1">
        <v>98.045100000000005</v>
      </c>
      <c r="J30" s="1">
        <v>4.4217000000000004</v>
      </c>
      <c r="K30" s="1">
        <v>13.265000000000001</v>
      </c>
      <c r="L30" s="1">
        <v>58.3842</v>
      </c>
      <c r="M30" s="1">
        <v>20.7422</v>
      </c>
      <c r="N30" s="1">
        <v>1.1291</v>
      </c>
      <c r="O30" s="1">
        <v>96.656899999999993</v>
      </c>
      <c r="P30" s="1">
        <v>4.4217000000000004</v>
      </c>
      <c r="Q30" s="1">
        <v>7.6985999999999999</v>
      </c>
      <c r="R30" s="1">
        <v>45.010199999999998</v>
      </c>
      <c r="S30" s="1">
        <v>10.8371</v>
      </c>
      <c r="T30" s="1">
        <v>1.1597</v>
      </c>
      <c r="U30" s="1">
        <v>95.045500000000004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7675</v>
      </c>
      <c r="C31" s="1">
        <v>74.487099999999998</v>
      </c>
      <c r="D31" s="1">
        <v>10.603199999999999</v>
      </c>
      <c r="E31" s="1">
        <v>6.3945999999999996</v>
      </c>
      <c r="F31" s="1">
        <v>69.471599999999995</v>
      </c>
      <c r="G31" s="1">
        <v>13.074299999999999</v>
      </c>
      <c r="H31" s="1">
        <v>1.161</v>
      </c>
      <c r="I31" s="1">
        <v>93.927599999999998</v>
      </c>
      <c r="J31" s="1">
        <v>2.6507999999999998</v>
      </c>
      <c r="K31" s="1">
        <v>84.691699999999997</v>
      </c>
      <c r="L31" s="1">
        <v>59.742400000000004</v>
      </c>
      <c r="M31" s="1">
        <v>84.959500000000006</v>
      </c>
      <c r="N31" s="1">
        <v>1.1483000000000001</v>
      </c>
      <c r="O31" s="1">
        <v>98.706599999999995</v>
      </c>
      <c r="P31" s="1">
        <v>3.5344000000000002</v>
      </c>
      <c r="Q31" s="1">
        <v>1.3874</v>
      </c>
      <c r="R31" s="1">
        <v>14.183400000000001</v>
      </c>
      <c r="S31" s="1">
        <v>1.9661999999999999</v>
      </c>
      <c r="T31" s="1">
        <v>1.1138999999999999</v>
      </c>
      <c r="U31" s="1">
        <v>91.695999999999998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</row>
    <row r="32" spans="1:27" x14ac:dyDescent="0.15">
      <c r="A32" s="4">
        <v>31</v>
      </c>
      <c r="B32" s="1">
        <v>1438</v>
      </c>
      <c r="C32" s="1">
        <v>64.454700000000003</v>
      </c>
      <c r="D32" s="1">
        <v>17.680700000000002</v>
      </c>
      <c r="E32" s="1">
        <v>9.1635000000000009</v>
      </c>
      <c r="F32" s="1">
        <v>89.006500000000003</v>
      </c>
      <c r="G32" s="1">
        <v>19.851700000000001</v>
      </c>
      <c r="H32" s="1">
        <v>1.1218999999999999</v>
      </c>
      <c r="I32" s="1">
        <v>94.668899999999994</v>
      </c>
      <c r="J32" s="1">
        <v>0.88400000000000001</v>
      </c>
      <c r="K32" s="1">
        <v>75.849699999999999</v>
      </c>
      <c r="L32" s="1">
        <v>101.4487</v>
      </c>
      <c r="M32" s="1">
        <v>75.849699999999999</v>
      </c>
      <c r="N32" s="1">
        <v>1.2083999999999999</v>
      </c>
      <c r="O32" s="1">
        <v>98.022800000000004</v>
      </c>
      <c r="P32" s="1">
        <v>5.3041999999999998</v>
      </c>
      <c r="Q32" s="1">
        <v>1.4094</v>
      </c>
      <c r="R32" s="1">
        <v>21.335000000000001</v>
      </c>
      <c r="S32" s="1">
        <v>4.2987000000000002</v>
      </c>
      <c r="T32" s="1">
        <v>1.0501</v>
      </c>
      <c r="U32" s="1">
        <v>94.215400000000002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1849</v>
      </c>
      <c r="C33" s="1">
        <v>69.2166</v>
      </c>
      <c r="D33" s="1">
        <v>7.9656000000000002</v>
      </c>
      <c r="E33" s="1">
        <v>8.1531000000000002</v>
      </c>
      <c r="F33" s="1">
        <v>44.503599999999999</v>
      </c>
      <c r="G33" s="1">
        <v>9.1118000000000006</v>
      </c>
      <c r="H33" s="1">
        <v>1.1958</v>
      </c>
      <c r="I33" s="1">
        <v>94.193600000000004</v>
      </c>
      <c r="J33" s="1">
        <v>4.4253999999999998</v>
      </c>
      <c r="K33" s="1">
        <v>8.1217000000000006</v>
      </c>
      <c r="L33" s="1">
        <v>39.200899999999997</v>
      </c>
      <c r="M33" s="1">
        <v>9.2181999999999995</v>
      </c>
      <c r="N33" s="1">
        <v>1.1793</v>
      </c>
      <c r="O33" s="1">
        <v>94.771199999999993</v>
      </c>
      <c r="P33" s="1">
        <v>5.3103999999999996</v>
      </c>
      <c r="Q33" s="1">
        <v>79.004599999999996</v>
      </c>
      <c r="R33" s="1">
        <v>38.454599999999999</v>
      </c>
      <c r="S33" s="1">
        <v>81.67</v>
      </c>
      <c r="T33" s="1">
        <v>1.0831999999999999</v>
      </c>
      <c r="U33" s="1">
        <v>99.002099999999999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</row>
    <row r="34" spans="1:27" x14ac:dyDescent="0.15">
      <c r="A34" s="4">
        <v>33</v>
      </c>
      <c r="B34" s="1">
        <v>-298</v>
      </c>
      <c r="C34" s="1">
        <v>0</v>
      </c>
      <c r="D34" s="4">
        <v>0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1">
        <v>0.88419999999999999</v>
      </c>
      <c r="Q34" s="1">
        <v>100</v>
      </c>
      <c r="R34" s="1">
        <v>0</v>
      </c>
      <c r="S34" s="1">
        <v>100</v>
      </c>
      <c r="T34" s="1">
        <v>1.0174000000000001</v>
      </c>
      <c r="U34" s="1">
        <v>99.530600000000007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0</v>
      </c>
    </row>
    <row r="35" spans="1:27" x14ac:dyDescent="0.15">
      <c r="A35" s="4">
        <v>34</v>
      </c>
      <c r="B35" s="1">
        <v>3974</v>
      </c>
      <c r="C35" s="1">
        <v>55.264699999999998</v>
      </c>
      <c r="D35" s="1">
        <v>19.450099999999999</v>
      </c>
      <c r="E35" s="1">
        <v>6.8318000000000003</v>
      </c>
      <c r="F35" s="1">
        <v>113.4742</v>
      </c>
      <c r="G35" s="1">
        <v>30.0656</v>
      </c>
      <c r="H35" s="1">
        <v>1.1228</v>
      </c>
      <c r="I35" s="1">
        <v>95.130799999999994</v>
      </c>
      <c r="J35" s="1">
        <v>9.7249999999999996</v>
      </c>
      <c r="K35" s="1">
        <v>28.297799999999999</v>
      </c>
      <c r="L35" s="1">
        <v>122.2512</v>
      </c>
      <c r="M35" s="1">
        <v>47.158900000000003</v>
      </c>
      <c r="N35" s="1">
        <v>1.1533</v>
      </c>
      <c r="O35" s="1">
        <v>96.694999999999993</v>
      </c>
      <c r="P35" s="1">
        <v>1.7682</v>
      </c>
      <c r="Q35" s="1">
        <v>21.8446</v>
      </c>
      <c r="R35" s="1">
        <v>59.244799999999998</v>
      </c>
      <c r="S35" s="1">
        <v>22.384699999999999</v>
      </c>
      <c r="T35" s="1">
        <v>1.1977</v>
      </c>
      <c r="U35" s="1">
        <v>96.796000000000006</v>
      </c>
      <c r="V35" s="1">
        <v>3.5364</v>
      </c>
      <c r="W35" s="1">
        <v>0.1459</v>
      </c>
      <c r="X35" s="1">
        <v>5.7991000000000001</v>
      </c>
      <c r="Y35" s="1">
        <v>0.39069999999999999</v>
      </c>
      <c r="Z35" s="1">
        <v>1.0693999999999999</v>
      </c>
      <c r="AA35" s="1">
        <v>83.555599999999998</v>
      </c>
    </row>
    <row r="36" spans="1:27" x14ac:dyDescent="0.15">
      <c r="A36" s="4">
        <v>35</v>
      </c>
      <c r="B36" s="1">
        <v>6658</v>
      </c>
      <c r="C36" s="1">
        <v>70.165899999999993</v>
      </c>
      <c r="D36" s="1">
        <v>3.5346000000000002</v>
      </c>
      <c r="E36" s="1">
        <v>83.086200000000005</v>
      </c>
      <c r="F36" s="1">
        <v>91.805499999999995</v>
      </c>
      <c r="G36" s="1">
        <v>83.750299999999996</v>
      </c>
      <c r="H36" s="1">
        <v>1.1814</v>
      </c>
      <c r="I36" s="1">
        <v>98.329099999999997</v>
      </c>
      <c r="J36" s="1">
        <v>5.3018000000000001</v>
      </c>
      <c r="K36" s="1">
        <v>3.4733999999999998</v>
      </c>
      <c r="L36" s="1">
        <v>28.329699999999999</v>
      </c>
      <c r="M36" s="1">
        <v>6.8659999999999997</v>
      </c>
      <c r="N36" s="1">
        <v>1.0925</v>
      </c>
      <c r="O36" s="1">
        <v>94.587999999999994</v>
      </c>
      <c r="P36" s="1">
        <v>17.672799999999999</v>
      </c>
      <c r="Q36" s="1">
        <v>3.867</v>
      </c>
      <c r="R36" s="1">
        <v>64.973100000000002</v>
      </c>
      <c r="S36" s="1">
        <v>9.3836999999999993</v>
      </c>
      <c r="T36" s="1">
        <v>1.1286</v>
      </c>
      <c r="U36" s="1">
        <v>91.827399999999997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</row>
    <row r="37" spans="1:27" x14ac:dyDescent="0.15">
      <c r="A37" s="4">
        <v>36</v>
      </c>
      <c r="B37" s="1">
        <v>8614</v>
      </c>
      <c r="C37" s="1">
        <v>61.634900000000002</v>
      </c>
      <c r="D37" s="1">
        <v>2.6528</v>
      </c>
      <c r="E37" s="1">
        <v>69.476600000000005</v>
      </c>
      <c r="F37" s="1">
        <v>54.129800000000003</v>
      </c>
      <c r="G37" s="1">
        <v>69.714200000000005</v>
      </c>
      <c r="H37" s="1">
        <v>1.1356999999999999</v>
      </c>
      <c r="I37" s="1">
        <v>98.683700000000002</v>
      </c>
      <c r="J37" s="1">
        <v>10.6112</v>
      </c>
      <c r="K37" s="1">
        <v>1.2730999999999999</v>
      </c>
      <c r="L37" s="1">
        <v>36.984099999999998</v>
      </c>
      <c r="M37" s="1">
        <v>6.0039999999999996</v>
      </c>
      <c r="N37" s="1">
        <v>1.0731999999999999</v>
      </c>
      <c r="O37" s="1">
        <v>92.897199999999998</v>
      </c>
      <c r="P37" s="1">
        <v>1.7685</v>
      </c>
      <c r="Q37" s="1">
        <v>23.976900000000001</v>
      </c>
      <c r="R37" s="1">
        <v>34.964599999999997</v>
      </c>
      <c r="S37" s="1">
        <v>24.2819</v>
      </c>
      <c r="T37" s="1">
        <v>1.1452</v>
      </c>
      <c r="U37" s="1">
        <v>97.750799999999998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0</v>
      </c>
    </row>
    <row r="38" spans="1:27" x14ac:dyDescent="0.15">
      <c r="A38" s="4">
        <v>37</v>
      </c>
      <c r="B38" s="1">
        <v>7554</v>
      </c>
      <c r="C38" s="1">
        <v>67.871899999999997</v>
      </c>
      <c r="D38" s="1">
        <v>14.1404</v>
      </c>
      <c r="E38" s="1">
        <v>18.558199999999999</v>
      </c>
      <c r="F38" s="1">
        <v>85.394900000000007</v>
      </c>
      <c r="G38" s="1">
        <v>23.652100000000001</v>
      </c>
      <c r="H38" s="1">
        <v>1.1689000000000001</v>
      </c>
      <c r="I38" s="1">
        <v>95.638400000000004</v>
      </c>
      <c r="J38" s="1">
        <v>3.5350999999999999</v>
      </c>
      <c r="K38" s="1">
        <v>74.270399999999995</v>
      </c>
      <c r="L38" s="1">
        <v>87.617099999999994</v>
      </c>
      <c r="M38" s="1">
        <v>75.269900000000007</v>
      </c>
      <c r="N38" s="1">
        <v>1.1847000000000001</v>
      </c>
      <c r="O38" s="1">
        <v>98.1631</v>
      </c>
      <c r="P38" s="1">
        <v>6.1863999999999999</v>
      </c>
      <c r="Q38" s="1">
        <v>0.49890000000000001</v>
      </c>
      <c r="R38" s="1">
        <v>11.190200000000001</v>
      </c>
      <c r="S38" s="1">
        <v>1.0779000000000001</v>
      </c>
      <c r="T38" s="1">
        <v>1.0617000000000001</v>
      </c>
      <c r="U38" s="1">
        <v>87.851200000000006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</row>
    <row r="39" spans="1:27" x14ac:dyDescent="0.15">
      <c r="A39" s="4">
        <v>38</v>
      </c>
      <c r="B39" s="1">
        <v>3014</v>
      </c>
      <c r="C39" s="1">
        <v>57.219900000000003</v>
      </c>
      <c r="D39" s="1">
        <v>5.3063000000000002</v>
      </c>
      <c r="E39" s="1">
        <v>43.466999999999999</v>
      </c>
      <c r="F39" s="1">
        <v>110.0822</v>
      </c>
      <c r="G39" s="1">
        <v>45.290700000000001</v>
      </c>
      <c r="H39" s="1">
        <v>1.2213000000000001</v>
      </c>
      <c r="I39" s="1">
        <v>96.928700000000006</v>
      </c>
      <c r="J39" s="1">
        <v>8.8438999999999997</v>
      </c>
      <c r="K39" s="1">
        <v>6.6752000000000002</v>
      </c>
      <c r="L39" s="1">
        <v>56.459499999999998</v>
      </c>
      <c r="M39" s="1">
        <v>20.610099999999999</v>
      </c>
      <c r="N39" s="1">
        <v>1.0955999999999999</v>
      </c>
      <c r="O39" s="1">
        <v>96.312399999999997</v>
      </c>
      <c r="P39" s="1">
        <v>6.1906999999999996</v>
      </c>
      <c r="Q39" s="1">
        <v>28.122599999999998</v>
      </c>
      <c r="R39" s="1">
        <v>61.226799999999997</v>
      </c>
      <c r="S39" s="1">
        <v>34.042999999999999</v>
      </c>
      <c r="T39" s="1">
        <v>1.1296999999999999</v>
      </c>
      <c r="U39" s="1">
        <v>97.486500000000007</v>
      </c>
      <c r="V39" s="4">
        <v>0.88439999999999996</v>
      </c>
      <c r="W39" s="4">
        <v>5.62E-2</v>
      </c>
      <c r="X39" s="4">
        <v>0.66979999999999995</v>
      </c>
      <c r="Y39" s="4">
        <v>5.62E-2</v>
      </c>
      <c r="Z39" s="4">
        <v>1.0183</v>
      </c>
      <c r="AA39" s="4">
        <v>81.25</v>
      </c>
    </row>
    <row r="40" spans="1:27" x14ac:dyDescent="0.15">
      <c r="A40" s="4">
        <v>39</v>
      </c>
      <c r="B40" s="1">
        <v>3014</v>
      </c>
      <c r="C40" s="1">
        <v>53.007399999999997</v>
      </c>
      <c r="D40" s="1">
        <v>8.8468</v>
      </c>
      <c r="E40" s="1">
        <v>28.1829</v>
      </c>
      <c r="F40" s="1">
        <v>82.805999999999997</v>
      </c>
      <c r="G40" s="1">
        <v>55.505400000000002</v>
      </c>
      <c r="H40" s="1">
        <v>1.1245000000000001</v>
      </c>
      <c r="I40" s="1">
        <v>97.9739</v>
      </c>
      <c r="J40" s="1">
        <v>9.7315000000000005</v>
      </c>
      <c r="K40" s="1">
        <v>18.590800000000002</v>
      </c>
      <c r="L40" s="1">
        <v>67.159199999999998</v>
      </c>
      <c r="M40" s="1">
        <v>34.556600000000003</v>
      </c>
      <c r="N40" s="1">
        <v>1.1498999999999999</v>
      </c>
      <c r="O40" s="1">
        <v>97.154600000000002</v>
      </c>
      <c r="P40" s="1">
        <v>1.7694000000000001</v>
      </c>
      <c r="Q40" s="1">
        <v>9.5885999999999996</v>
      </c>
      <c r="R40" s="1">
        <v>32.042499999999997</v>
      </c>
      <c r="S40" s="1">
        <v>9.9380000000000006</v>
      </c>
      <c r="T40" s="1">
        <v>1.171</v>
      </c>
      <c r="U40" s="1">
        <v>96.051199999999994</v>
      </c>
      <c r="V40" s="4">
        <v>0</v>
      </c>
      <c r="W40" s="4">
        <v>0</v>
      </c>
      <c r="X40" s="4">
        <v>0</v>
      </c>
      <c r="Y40" s="4">
        <v>0</v>
      </c>
      <c r="Z40" s="4">
        <v>1</v>
      </c>
      <c r="AA40" s="4">
        <v>0</v>
      </c>
    </row>
    <row r="41" spans="1:27" x14ac:dyDescent="0.15">
      <c r="A41" s="4">
        <v>40</v>
      </c>
      <c r="B41" s="1">
        <v>8976</v>
      </c>
      <c r="C41" s="1">
        <v>0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0.88449999999999995</v>
      </c>
      <c r="W41" s="1">
        <v>100</v>
      </c>
      <c r="X41" s="1">
        <v>0</v>
      </c>
      <c r="Y41" s="1">
        <v>100</v>
      </c>
      <c r="Z41" s="1">
        <v>1.0172000000000001</v>
      </c>
      <c r="AA41" s="1">
        <v>99.527299999999997</v>
      </c>
    </row>
    <row r="42" spans="1:27" x14ac:dyDescent="0.15">
      <c r="A42" s="4">
        <v>41</v>
      </c>
      <c r="B42" s="1">
        <v>5594</v>
      </c>
      <c r="C42" s="1">
        <v>84.866399999999999</v>
      </c>
      <c r="D42" s="1">
        <v>9.7294</v>
      </c>
      <c r="E42" s="1">
        <v>1.5421</v>
      </c>
      <c r="F42" s="1">
        <v>26.229500000000002</v>
      </c>
      <c r="G42" s="1">
        <v>4.3097000000000003</v>
      </c>
      <c r="H42" s="1">
        <v>1.0563</v>
      </c>
      <c r="I42" s="1">
        <v>92.576099999999997</v>
      </c>
      <c r="J42" s="1">
        <v>1.7689999999999999</v>
      </c>
      <c r="K42" s="1">
        <v>93.370199999999997</v>
      </c>
      <c r="L42" s="1">
        <v>34.881</v>
      </c>
      <c r="M42" s="1">
        <v>93.385900000000007</v>
      </c>
      <c r="N42" s="1">
        <v>1.1024</v>
      </c>
      <c r="O42" s="1">
        <v>99.1126</v>
      </c>
      <c r="P42" s="1">
        <v>2.6535000000000002</v>
      </c>
      <c r="Q42" s="1">
        <v>2.0666000000000002</v>
      </c>
      <c r="R42" s="1">
        <v>14.7074</v>
      </c>
      <c r="S42" s="1">
        <v>2.3043999999999998</v>
      </c>
      <c r="T42" s="1">
        <v>1.1478999999999999</v>
      </c>
      <c r="U42" s="1">
        <v>92.792100000000005</v>
      </c>
      <c r="V42" s="4">
        <v>0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</row>
    <row r="43" spans="1:27" x14ac:dyDescent="0.15">
      <c r="A43" s="4">
        <v>42</v>
      </c>
      <c r="B43" s="1">
        <v>7766</v>
      </c>
      <c r="C43" s="1">
        <v>83.889899999999997</v>
      </c>
      <c r="D43" s="1">
        <v>0.88380000000000003</v>
      </c>
      <c r="E43" s="1">
        <v>90.703599999999994</v>
      </c>
      <c r="F43" s="1">
        <v>47.409700000000001</v>
      </c>
      <c r="G43" s="1">
        <v>90.703599999999994</v>
      </c>
      <c r="H43" s="1">
        <v>1.1293</v>
      </c>
      <c r="I43" s="1">
        <v>98.919499999999999</v>
      </c>
      <c r="J43" s="1">
        <v>1.7676000000000001</v>
      </c>
      <c r="K43" s="1">
        <v>4.7268999999999997</v>
      </c>
      <c r="L43" s="1">
        <v>13.9184</v>
      </c>
      <c r="M43" s="1">
        <v>4.8011999999999997</v>
      </c>
      <c r="N43" s="1">
        <v>1.0824</v>
      </c>
      <c r="O43" s="1">
        <v>96.757599999999996</v>
      </c>
      <c r="P43" s="1">
        <v>7.0704000000000002</v>
      </c>
      <c r="Q43" s="1">
        <v>1.2755000000000001</v>
      </c>
      <c r="R43" s="1">
        <v>29.972100000000001</v>
      </c>
      <c r="S43" s="1">
        <v>4.0388000000000002</v>
      </c>
      <c r="T43" s="1">
        <v>1.1215999999999999</v>
      </c>
      <c r="U43" s="1">
        <v>91.217699999999994</v>
      </c>
      <c r="V43" s="1">
        <v>4.4189999999999996</v>
      </c>
      <c r="W43" s="1">
        <v>0.16980000000000001</v>
      </c>
      <c r="X43" s="1">
        <v>5.0217000000000001</v>
      </c>
      <c r="Y43" s="1">
        <v>0.45639999999999997</v>
      </c>
      <c r="Z43" s="1">
        <v>1.0138</v>
      </c>
      <c r="AA43" s="1">
        <v>85.852699999999999</v>
      </c>
    </row>
    <row r="44" spans="1:27" x14ac:dyDescent="0.15">
      <c r="A44" s="4">
        <v>43</v>
      </c>
      <c r="B44" s="1">
        <v>8413</v>
      </c>
      <c r="C44" s="1">
        <v>66.776700000000005</v>
      </c>
      <c r="D44" s="1">
        <v>4.4233000000000002</v>
      </c>
      <c r="E44" s="1">
        <v>57.8429</v>
      </c>
      <c r="F44" s="1">
        <v>82.4589</v>
      </c>
      <c r="G44" s="1">
        <v>68.217399999999998</v>
      </c>
      <c r="H44" s="1">
        <v>1.1573</v>
      </c>
      <c r="I44" s="1">
        <v>98.108199999999997</v>
      </c>
      <c r="J44" s="1">
        <v>7.0773000000000001</v>
      </c>
      <c r="K44" s="1">
        <v>12.3085</v>
      </c>
      <c r="L44" s="1">
        <v>72.979100000000003</v>
      </c>
      <c r="M44" s="1">
        <v>22.950199999999999</v>
      </c>
      <c r="N44" s="1">
        <v>1.1228</v>
      </c>
      <c r="O44" s="1">
        <v>96.262600000000006</v>
      </c>
      <c r="P44" s="1">
        <v>0.88470000000000004</v>
      </c>
      <c r="Q44" s="1">
        <v>8.7647999999999993</v>
      </c>
      <c r="R44" s="1">
        <v>21.936800000000002</v>
      </c>
      <c r="S44" s="1">
        <v>8.7647999999999993</v>
      </c>
      <c r="T44" s="1">
        <v>1.1394</v>
      </c>
      <c r="U44" s="1">
        <v>96.863200000000006</v>
      </c>
      <c r="V44" s="1">
        <v>1.7693000000000001</v>
      </c>
      <c r="W44" s="1">
        <v>3.6400000000000002E-2</v>
      </c>
      <c r="X44" s="1">
        <v>1.0185</v>
      </c>
      <c r="Y44" s="1">
        <v>6.7599999999999993E-2</v>
      </c>
      <c r="Z44" s="1">
        <v>1.1140000000000001</v>
      </c>
      <c r="AA44" s="1">
        <v>67.948700000000002</v>
      </c>
    </row>
    <row r="45" spans="1:27" x14ac:dyDescent="0.15">
      <c r="A45" s="4">
        <v>44</v>
      </c>
      <c r="B45" s="1">
        <v>7879</v>
      </c>
      <c r="C45" s="1">
        <v>71.706299999999999</v>
      </c>
      <c r="D45" s="1">
        <v>7.0755999999999997</v>
      </c>
      <c r="E45" s="1">
        <v>62.655900000000003</v>
      </c>
      <c r="F45" s="1">
        <v>75.4495</v>
      </c>
      <c r="G45" s="1">
        <v>80.392700000000005</v>
      </c>
      <c r="H45" s="1">
        <v>1.0898000000000001</v>
      </c>
      <c r="I45" s="1">
        <v>98.495699999999999</v>
      </c>
      <c r="J45" s="1">
        <v>8.8445</v>
      </c>
      <c r="K45" s="1">
        <v>0.78810000000000002</v>
      </c>
      <c r="L45" s="1">
        <v>17.632400000000001</v>
      </c>
      <c r="M45" s="1">
        <v>2.3294000000000001</v>
      </c>
      <c r="N45" s="1">
        <v>1.0669999999999999</v>
      </c>
      <c r="O45" s="1">
        <v>89.924800000000005</v>
      </c>
      <c r="P45" s="1">
        <v>1.7688999999999999</v>
      </c>
      <c r="Q45" s="1">
        <v>3.8601999999999999</v>
      </c>
      <c r="R45" s="1">
        <v>32.667200000000001</v>
      </c>
      <c r="S45" s="1">
        <v>6.7359999999999998</v>
      </c>
      <c r="T45" s="1">
        <v>1.1722999999999999</v>
      </c>
      <c r="U45" s="1">
        <v>94.227800000000002</v>
      </c>
      <c r="V45" s="1">
        <v>8.8445</v>
      </c>
      <c r="W45" s="1">
        <v>8.3928999999999991</v>
      </c>
      <c r="X45" s="1">
        <v>43.884300000000003</v>
      </c>
      <c r="Y45" s="1">
        <v>10.5419</v>
      </c>
      <c r="Z45" s="1">
        <v>1.1455</v>
      </c>
      <c r="AA45" s="1">
        <v>94.974199999999996</v>
      </c>
    </row>
    <row r="46" spans="1:27" x14ac:dyDescent="0.15">
      <c r="A46" s="4">
        <v>45</v>
      </c>
      <c r="B46" s="1">
        <v>5785</v>
      </c>
      <c r="C46" s="1">
        <v>48.321399999999997</v>
      </c>
      <c r="D46" s="1">
        <v>4.4226000000000001</v>
      </c>
      <c r="E46" s="1">
        <v>48.301400000000001</v>
      </c>
      <c r="F46" s="1">
        <v>82.310900000000004</v>
      </c>
      <c r="G46" s="1">
        <v>48.760800000000003</v>
      </c>
      <c r="H46" s="1">
        <v>1.1994</v>
      </c>
      <c r="I46" s="1">
        <v>97.628200000000007</v>
      </c>
      <c r="J46" s="1">
        <v>3.5381</v>
      </c>
      <c r="K46" s="1">
        <v>18.443899999999999</v>
      </c>
      <c r="L46" s="1">
        <v>64.159899999999993</v>
      </c>
      <c r="M46" s="1">
        <v>21.4663</v>
      </c>
      <c r="N46" s="1">
        <v>1.1976</v>
      </c>
      <c r="O46" s="1">
        <v>96.211600000000004</v>
      </c>
      <c r="P46" s="1">
        <v>0.88449999999999995</v>
      </c>
      <c r="Q46" s="1">
        <v>29.7729</v>
      </c>
      <c r="R46" s="1">
        <v>18.151</v>
      </c>
      <c r="S46" s="1">
        <v>29.7729</v>
      </c>
      <c r="T46" s="1">
        <v>1.0624</v>
      </c>
      <c r="U46" s="1">
        <v>98.855999999999995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</row>
    <row r="47" spans="1:27" x14ac:dyDescent="0.15">
      <c r="A47" s="4">
        <v>46</v>
      </c>
      <c r="B47" s="1">
        <v>4754</v>
      </c>
      <c r="C47" s="1">
        <v>55.707099999999997</v>
      </c>
      <c r="D47" s="1">
        <v>7.9562999999999997</v>
      </c>
      <c r="E47" s="1">
        <v>14.0443</v>
      </c>
      <c r="F47" s="1">
        <v>78.097099999999998</v>
      </c>
      <c r="G47" s="1">
        <v>38.877400000000002</v>
      </c>
      <c r="H47" s="1">
        <v>1.1067</v>
      </c>
      <c r="I47" s="1">
        <v>97.215500000000006</v>
      </c>
      <c r="J47" s="1">
        <v>6.1882000000000001</v>
      </c>
      <c r="K47" s="1">
        <v>16.913599999999999</v>
      </c>
      <c r="L47" s="1">
        <v>80.258799999999994</v>
      </c>
      <c r="M47" s="1">
        <v>35.737299999999998</v>
      </c>
      <c r="N47" s="1">
        <v>1.1353</v>
      </c>
      <c r="O47" s="1">
        <v>96.978099999999998</v>
      </c>
      <c r="P47" s="1">
        <v>7.9562999999999997</v>
      </c>
      <c r="Q47" s="1">
        <v>14.9862</v>
      </c>
      <c r="R47" s="1">
        <v>66.030799999999999</v>
      </c>
      <c r="S47" s="1">
        <v>25.234999999999999</v>
      </c>
      <c r="T47" s="1">
        <v>1.1448</v>
      </c>
      <c r="U47" s="1">
        <v>96.835400000000007</v>
      </c>
      <c r="V47" s="1">
        <v>2.6520999999999999</v>
      </c>
      <c r="W47" s="1">
        <v>0.1258</v>
      </c>
      <c r="X47" s="1">
        <v>1.9258999999999999</v>
      </c>
      <c r="Y47" s="1">
        <v>0.15029999999999999</v>
      </c>
      <c r="Z47" s="1">
        <v>1.0273000000000001</v>
      </c>
      <c r="AA47" s="1">
        <v>81.976699999999994</v>
      </c>
    </row>
    <row r="48" spans="1:27" x14ac:dyDescent="0.15">
      <c r="A48" s="4">
        <v>47</v>
      </c>
      <c r="B48" s="1">
        <v>2260</v>
      </c>
      <c r="C48" s="1">
        <v>62.160299999999999</v>
      </c>
      <c r="D48" s="1">
        <v>17.674299999999999</v>
      </c>
      <c r="E48" s="1">
        <v>4.7152000000000003</v>
      </c>
      <c r="F48" s="1">
        <v>64.986400000000003</v>
      </c>
      <c r="G48" s="1">
        <v>12.4084</v>
      </c>
      <c r="H48" s="1">
        <v>1.1087</v>
      </c>
      <c r="I48" s="1">
        <v>93.561499999999995</v>
      </c>
      <c r="J48" s="1">
        <v>1.7674000000000001</v>
      </c>
      <c r="K48" s="1">
        <v>69.529899999999998</v>
      </c>
      <c r="L48" s="1">
        <v>68.5946</v>
      </c>
      <c r="M48" s="1">
        <v>69.822299999999998</v>
      </c>
      <c r="N48" s="1">
        <v>1.1615</v>
      </c>
      <c r="O48" s="1">
        <v>98.464399999999998</v>
      </c>
      <c r="P48" s="1">
        <v>4.4185999999999996</v>
      </c>
      <c r="Q48" s="1">
        <v>5.0145</v>
      </c>
      <c r="R48" s="1">
        <v>35.532699999999998</v>
      </c>
      <c r="S48" s="1">
        <v>9.6809999999999992</v>
      </c>
      <c r="T48" s="1">
        <v>1.129</v>
      </c>
      <c r="U48" s="1">
        <v>95.676000000000002</v>
      </c>
      <c r="V48" s="1">
        <v>2.6511</v>
      </c>
      <c r="W48" s="1">
        <v>7.8167999999999997</v>
      </c>
      <c r="X48" s="1">
        <v>13.726800000000001</v>
      </c>
      <c r="Y48" s="1">
        <v>8.0884</v>
      </c>
      <c r="Z48" s="1">
        <v>1.0723</v>
      </c>
      <c r="AA48" s="1">
        <v>97.396199999999993</v>
      </c>
    </row>
    <row r="49" spans="1:27" x14ac:dyDescent="0.15">
      <c r="A49" s="4">
        <v>48</v>
      </c>
      <c r="B49" s="1">
        <v>6838</v>
      </c>
      <c r="C49" s="1">
        <v>61.116500000000002</v>
      </c>
      <c r="D49" s="1">
        <v>9.7289999999999992</v>
      </c>
      <c r="E49" s="1">
        <v>39.629399999999997</v>
      </c>
      <c r="F49" s="1">
        <v>123.7658</v>
      </c>
      <c r="G49" s="1">
        <v>44.844000000000001</v>
      </c>
      <c r="H49" s="1">
        <v>1.2242999999999999</v>
      </c>
      <c r="I49" s="1">
        <v>96.453000000000003</v>
      </c>
      <c r="J49" s="1">
        <v>8.8445999999999998</v>
      </c>
      <c r="K49" s="1">
        <v>43.552599999999998</v>
      </c>
      <c r="L49" s="1">
        <v>101.3022</v>
      </c>
      <c r="M49" s="1">
        <v>47.115299999999998</v>
      </c>
      <c r="N49" s="1">
        <v>1.1940999999999999</v>
      </c>
      <c r="O49" s="1">
        <v>97.127200000000002</v>
      </c>
      <c r="P49" s="1">
        <v>6.1912000000000003</v>
      </c>
      <c r="Q49" s="1">
        <v>3.2198000000000002</v>
      </c>
      <c r="R49" s="1">
        <v>33.911700000000003</v>
      </c>
      <c r="S49" s="1">
        <v>7.6154000000000002</v>
      </c>
      <c r="T49" s="1">
        <v>1.1087</v>
      </c>
      <c r="U49" s="1">
        <v>94.749499999999998</v>
      </c>
      <c r="V49" s="1">
        <v>2.6534</v>
      </c>
      <c r="W49" s="1">
        <v>0.28520000000000001</v>
      </c>
      <c r="X49" s="1">
        <v>3.1865999999999999</v>
      </c>
      <c r="Y49" s="1">
        <v>0.42520000000000002</v>
      </c>
      <c r="Z49" s="1">
        <v>1.0123</v>
      </c>
      <c r="AA49" s="1">
        <v>89.300399999999996</v>
      </c>
    </row>
    <row r="50" spans="1:27" x14ac:dyDescent="0.15">
      <c r="A50" s="4">
        <v>49</v>
      </c>
      <c r="B50" s="1">
        <v>7609</v>
      </c>
      <c r="C50" s="1">
        <v>83.764099999999999</v>
      </c>
      <c r="D50" s="1">
        <v>0.88360000000000005</v>
      </c>
      <c r="E50" s="1">
        <v>91.444999999999993</v>
      </c>
      <c r="F50" s="1">
        <v>44.416899999999998</v>
      </c>
      <c r="G50" s="1">
        <v>91.444999999999993</v>
      </c>
      <c r="H50" s="1">
        <v>1.1202000000000001</v>
      </c>
      <c r="I50" s="1">
        <v>98.9893</v>
      </c>
      <c r="J50" s="1">
        <v>11.487399999999999</v>
      </c>
      <c r="K50" s="1">
        <v>2.2690999999999999</v>
      </c>
      <c r="L50" s="1">
        <v>43.508000000000003</v>
      </c>
      <c r="M50" s="1">
        <v>8.2687000000000008</v>
      </c>
      <c r="N50" s="1">
        <v>1.0893999999999999</v>
      </c>
      <c r="O50" s="1">
        <v>93.652500000000003</v>
      </c>
      <c r="P50" s="1">
        <v>1.7673000000000001</v>
      </c>
      <c r="Q50" s="1">
        <v>0.16969999999999999</v>
      </c>
      <c r="R50" s="1">
        <v>2.7267000000000001</v>
      </c>
      <c r="S50" s="1">
        <v>0.2863</v>
      </c>
      <c r="T50" s="1">
        <v>1.0666</v>
      </c>
      <c r="U50" s="1">
        <v>85.802499999999995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1">
        <v>2960</v>
      </c>
      <c r="C51" s="1">
        <v>69.015100000000004</v>
      </c>
      <c r="D51" s="1">
        <v>2.6524000000000001</v>
      </c>
      <c r="E51" s="1">
        <v>13.0068</v>
      </c>
      <c r="F51" s="1">
        <v>39.488</v>
      </c>
      <c r="G51" s="1">
        <v>25.6417</v>
      </c>
      <c r="H51" s="1">
        <v>1.0927</v>
      </c>
      <c r="I51" s="1">
        <v>97.865200000000002</v>
      </c>
      <c r="J51" s="1">
        <v>1.7683</v>
      </c>
      <c r="K51" s="1">
        <v>38.776000000000003</v>
      </c>
      <c r="L51" s="1">
        <v>54.8902</v>
      </c>
      <c r="M51" s="1">
        <v>68.564700000000002</v>
      </c>
      <c r="N51" s="1">
        <v>1.1031</v>
      </c>
      <c r="O51" s="1">
        <v>98.610799999999998</v>
      </c>
      <c r="P51" s="1">
        <v>1.7683</v>
      </c>
      <c r="Q51" s="1">
        <v>3.0417000000000001</v>
      </c>
      <c r="R51" s="1">
        <v>28.722100000000001</v>
      </c>
      <c r="S51" s="1">
        <v>5.6364999999999998</v>
      </c>
      <c r="T51" s="1">
        <v>1.1704000000000001</v>
      </c>
      <c r="U51" s="1">
        <v>93.974599999999995</v>
      </c>
      <c r="V51" s="1">
        <v>1.7683</v>
      </c>
      <c r="W51" s="1">
        <v>0.1467</v>
      </c>
      <c r="X51" s="1">
        <v>2.3182</v>
      </c>
      <c r="Y51" s="1">
        <v>0.15720000000000001</v>
      </c>
      <c r="Z51" s="1">
        <v>1.0980000000000001</v>
      </c>
      <c r="AA51" s="1">
        <v>81.666700000000006</v>
      </c>
    </row>
    <row r="52" spans="1:27" x14ac:dyDescent="0.15">
      <c r="A52" s="4">
        <v>51</v>
      </c>
      <c r="B52" s="1">
        <v>5929</v>
      </c>
      <c r="C52" s="1">
        <v>75.872</v>
      </c>
      <c r="D52" s="1">
        <v>1.7678</v>
      </c>
      <c r="E52" s="1">
        <v>86.124600000000001</v>
      </c>
      <c r="F52" s="1">
        <v>34.177900000000001</v>
      </c>
      <c r="G52" s="1">
        <v>86.126400000000004</v>
      </c>
      <c r="H52" s="1">
        <v>1.1108</v>
      </c>
      <c r="I52" s="1">
        <v>99.027100000000004</v>
      </c>
      <c r="J52" s="1">
        <v>0.88390000000000002</v>
      </c>
      <c r="K52" s="1">
        <v>10.453200000000001</v>
      </c>
      <c r="L52" s="1">
        <v>20.996099999999998</v>
      </c>
      <c r="M52" s="1">
        <v>10.453200000000001</v>
      </c>
      <c r="N52" s="1">
        <v>1.0934999999999999</v>
      </c>
      <c r="O52" s="1">
        <v>97.757900000000006</v>
      </c>
      <c r="P52" s="1">
        <v>4.4195000000000002</v>
      </c>
      <c r="Q52" s="1">
        <v>1.1859</v>
      </c>
      <c r="R52" s="1">
        <v>22.495899999999999</v>
      </c>
      <c r="S52" s="1">
        <v>3.4203999999999999</v>
      </c>
      <c r="T52" s="1">
        <v>1.1231</v>
      </c>
      <c r="U52" s="1">
        <v>92.143199999999993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1">
        <v>6205</v>
      </c>
      <c r="C53" s="1">
        <v>57.596400000000003</v>
      </c>
      <c r="D53" s="1">
        <v>7.0726000000000004</v>
      </c>
      <c r="E53" s="1">
        <v>42.516300000000001</v>
      </c>
      <c r="F53" s="1">
        <v>90.948899999999995</v>
      </c>
      <c r="G53" s="1">
        <v>67.311499999999995</v>
      </c>
      <c r="H53" s="1">
        <v>1.1303000000000001</v>
      </c>
      <c r="I53" s="1">
        <v>97.910499999999999</v>
      </c>
      <c r="J53" s="1">
        <v>5.3044000000000002</v>
      </c>
      <c r="K53" s="1">
        <v>21.701699999999999</v>
      </c>
      <c r="L53" s="1">
        <v>82.823599999999999</v>
      </c>
      <c r="M53" s="1">
        <v>25.300599999999999</v>
      </c>
      <c r="N53" s="1">
        <v>1.1921999999999999</v>
      </c>
      <c r="O53" s="1">
        <v>96.214799999999997</v>
      </c>
      <c r="P53" s="1">
        <v>8.8407</v>
      </c>
      <c r="Q53" s="1">
        <v>2.4765999999999999</v>
      </c>
      <c r="R53" s="1">
        <v>45.180100000000003</v>
      </c>
      <c r="S53" s="1">
        <v>7.3878000000000004</v>
      </c>
      <c r="T53" s="1">
        <v>1.1196999999999999</v>
      </c>
      <c r="U53" s="1">
        <v>92.698700000000002</v>
      </c>
      <c r="V53" s="4">
        <v>0</v>
      </c>
      <c r="W53" s="4">
        <v>0</v>
      </c>
      <c r="X53" s="4">
        <v>0</v>
      </c>
      <c r="Y53" s="4">
        <v>0</v>
      </c>
      <c r="Z53" s="4">
        <v>1</v>
      </c>
      <c r="AA53" s="4">
        <v>0</v>
      </c>
    </row>
    <row r="54" spans="1:27" x14ac:dyDescent="0.15">
      <c r="A54" s="4">
        <v>53</v>
      </c>
      <c r="B54" s="1">
        <v>7886</v>
      </c>
      <c r="C54" s="1">
        <v>53.2346</v>
      </c>
      <c r="D54" s="1">
        <v>9.7231000000000005</v>
      </c>
      <c r="E54" s="1">
        <v>36.808999999999997</v>
      </c>
      <c r="F54" s="1">
        <v>79.131600000000006</v>
      </c>
      <c r="G54" s="1">
        <v>58.096499999999999</v>
      </c>
      <c r="H54" s="1">
        <v>1.1173999999999999</v>
      </c>
      <c r="I54" s="1">
        <v>97.967699999999994</v>
      </c>
      <c r="J54" s="1">
        <v>7.9553000000000003</v>
      </c>
      <c r="K54" s="1">
        <v>12.4377</v>
      </c>
      <c r="L54" s="1">
        <v>82.920500000000004</v>
      </c>
      <c r="M54" s="1">
        <v>31.554099999999998</v>
      </c>
      <c r="N54" s="1">
        <v>1.1104000000000001</v>
      </c>
      <c r="O54" s="1">
        <v>96.579400000000007</v>
      </c>
      <c r="P54" s="1">
        <v>2.6518000000000002</v>
      </c>
      <c r="Q54" s="1">
        <v>9.9107000000000003</v>
      </c>
      <c r="R54" s="1">
        <v>29.442499999999999</v>
      </c>
      <c r="S54" s="1">
        <v>10.349399999999999</v>
      </c>
      <c r="T54" s="1">
        <v>1.1466000000000001</v>
      </c>
      <c r="U54" s="1">
        <v>96.569000000000003</v>
      </c>
      <c r="V54" s="4">
        <v>0</v>
      </c>
      <c r="W54" s="4">
        <v>0</v>
      </c>
      <c r="X54" s="4">
        <v>0</v>
      </c>
      <c r="Y54" s="4">
        <v>0</v>
      </c>
      <c r="Z54" s="4">
        <v>1</v>
      </c>
      <c r="AA54" s="4">
        <v>0</v>
      </c>
    </row>
    <row r="55" spans="1:27" x14ac:dyDescent="0.15">
      <c r="A55" s="4">
        <v>54</v>
      </c>
      <c r="B55" s="1">
        <v>4065</v>
      </c>
      <c r="C55" s="1">
        <v>62.543700000000001</v>
      </c>
      <c r="D55" s="1">
        <v>22.108499999999999</v>
      </c>
      <c r="E55" s="1">
        <v>19.232900000000001</v>
      </c>
      <c r="F55" s="1">
        <v>123.09180000000001</v>
      </c>
      <c r="G55" s="1">
        <v>31.749400000000001</v>
      </c>
      <c r="H55" s="1">
        <v>1.1745000000000001</v>
      </c>
      <c r="I55" s="1">
        <v>95.069400000000002</v>
      </c>
      <c r="J55" s="1">
        <v>2.653</v>
      </c>
      <c r="K55" s="1">
        <v>59.5869</v>
      </c>
      <c r="L55" s="1">
        <v>117.4113</v>
      </c>
      <c r="M55" s="1">
        <v>60.859099999999998</v>
      </c>
      <c r="N55" s="1">
        <v>1.2242</v>
      </c>
      <c r="O55" s="1">
        <v>97.451999999999998</v>
      </c>
      <c r="P55" s="1">
        <v>6.1904000000000003</v>
      </c>
      <c r="Q55" s="1">
        <v>2.5720000000000001</v>
      </c>
      <c r="R55" s="1">
        <v>34.357599999999998</v>
      </c>
      <c r="S55" s="1">
        <v>6.5099</v>
      </c>
      <c r="T55" s="1">
        <v>1.0912999999999999</v>
      </c>
      <c r="U55" s="1">
        <v>93.855000000000004</v>
      </c>
      <c r="V55" s="1">
        <v>1.7686999999999999</v>
      </c>
      <c r="W55" s="1">
        <v>0.8296</v>
      </c>
      <c r="X55" s="1">
        <v>5.6414</v>
      </c>
      <c r="Y55" s="1">
        <v>0.88160000000000005</v>
      </c>
      <c r="Z55" s="1">
        <v>1.0686</v>
      </c>
      <c r="AA55" s="1">
        <v>92.913399999999996</v>
      </c>
    </row>
    <row r="56" spans="1:27" x14ac:dyDescent="0.15">
      <c r="A56" s="4">
        <v>55</v>
      </c>
      <c r="B56" s="1">
        <v>6037</v>
      </c>
      <c r="C56" s="1">
        <v>58.905000000000001</v>
      </c>
      <c r="D56" s="1">
        <v>7.0728999999999997</v>
      </c>
      <c r="E56" s="1">
        <v>28.654699999999998</v>
      </c>
      <c r="F56" s="1">
        <v>91.283900000000003</v>
      </c>
      <c r="G56" s="1">
        <v>51.419400000000003</v>
      </c>
      <c r="H56" s="1">
        <v>1.1577999999999999</v>
      </c>
      <c r="I56" s="1">
        <v>97.393500000000003</v>
      </c>
      <c r="J56" s="1">
        <v>8.8411000000000008</v>
      </c>
      <c r="K56" s="1">
        <v>10.278</v>
      </c>
      <c r="L56" s="1">
        <v>45.190800000000003</v>
      </c>
      <c r="M56" s="1">
        <v>14.102</v>
      </c>
      <c r="N56" s="1">
        <v>1.1186</v>
      </c>
      <c r="O56" s="1">
        <v>96.149100000000004</v>
      </c>
      <c r="P56" s="1">
        <v>6.1887999999999996</v>
      </c>
      <c r="Q56" s="1">
        <v>29.599799999999998</v>
      </c>
      <c r="R56" s="1">
        <v>75.278800000000004</v>
      </c>
      <c r="S56" s="1">
        <v>33.958199999999998</v>
      </c>
      <c r="T56" s="1">
        <v>1.1573</v>
      </c>
      <c r="U56" s="1">
        <v>97.237300000000005</v>
      </c>
      <c r="V56" s="1">
        <v>0.8841</v>
      </c>
      <c r="W56" s="1">
        <v>0.52039999999999997</v>
      </c>
      <c r="X56" s="1">
        <v>2.8243999999999998</v>
      </c>
      <c r="Y56" s="1">
        <v>0.52039999999999997</v>
      </c>
      <c r="Z56" s="1">
        <v>1.0093000000000001</v>
      </c>
      <c r="AA56" s="1">
        <v>93.979900000000001</v>
      </c>
    </row>
    <row r="57" spans="1:27" x14ac:dyDescent="0.15">
      <c r="A57" s="4">
        <v>56</v>
      </c>
      <c r="B57" s="1">
        <v>6233</v>
      </c>
      <c r="C57" s="1">
        <v>69.013599999999997</v>
      </c>
      <c r="D57" s="1">
        <v>0.88449999999999995</v>
      </c>
      <c r="E57" s="1">
        <v>87.245000000000005</v>
      </c>
      <c r="F57" s="1">
        <v>40.424900000000001</v>
      </c>
      <c r="G57" s="1">
        <v>87.245000000000005</v>
      </c>
      <c r="H57" s="1">
        <v>1.1215999999999999</v>
      </c>
      <c r="I57" s="1">
        <v>98.960899999999995</v>
      </c>
      <c r="J57" s="1">
        <v>9.7293000000000003</v>
      </c>
      <c r="K57" s="1">
        <v>9.6722000000000001</v>
      </c>
      <c r="L57" s="1">
        <v>40.424900000000001</v>
      </c>
      <c r="M57" s="1">
        <v>12.755000000000001</v>
      </c>
      <c r="N57" s="1">
        <v>1.0815999999999999</v>
      </c>
      <c r="O57" s="1">
        <v>96.325699999999998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</row>
    <row r="58" spans="1:27" x14ac:dyDescent="0.15">
      <c r="A58" s="4">
        <v>57</v>
      </c>
      <c r="B58" s="1">
        <v>5698</v>
      </c>
      <c r="C58" s="1">
        <v>76.481899999999996</v>
      </c>
      <c r="D58" s="1">
        <v>4.4226999999999999</v>
      </c>
      <c r="E58" s="1">
        <v>84.186899999999994</v>
      </c>
      <c r="F58" s="1">
        <v>69.096999999999994</v>
      </c>
      <c r="G58" s="1">
        <v>84.534800000000004</v>
      </c>
      <c r="H58" s="1">
        <v>1.1525000000000001</v>
      </c>
      <c r="I58" s="1">
        <v>98.6297</v>
      </c>
      <c r="J58" s="1">
        <v>7.9608999999999996</v>
      </c>
      <c r="K58" s="1">
        <v>2.6332</v>
      </c>
      <c r="L58" s="1">
        <v>44.8718</v>
      </c>
      <c r="M58" s="1">
        <v>9.8682999999999996</v>
      </c>
      <c r="N58" s="1">
        <v>1.0893999999999999</v>
      </c>
      <c r="O58" s="1">
        <v>94.525199999999998</v>
      </c>
      <c r="P58" s="1">
        <v>3.5381999999999998</v>
      </c>
      <c r="Q58" s="1">
        <v>1.7555000000000001</v>
      </c>
      <c r="R58" s="1">
        <v>14.079000000000001</v>
      </c>
      <c r="S58" s="1">
        <v>2.7275999999999998</v>
      </c>
      <c r="T58" s="1">
        <v>1.0871</v>
      </c>
      <c r="U58" s="1">
        <v>93.429500000000004</v>
      </c>
      <c r="V58" s="1">
        <v>1.7690999999999999</v>
      </c>
      <c r="W58" s="1">
        <v>2.5038</v>
      </c>
      <c r="X58" s="1">
        <v>10.1463</v>
      </c>
      <c r="Y58" s="1">
        <v>2.8692000000000002</v>
      </c>
      <c r="Z58" s="1">
        <v>1.0743</v>
      </c>
      <c r="AA58" s="1">
        <v>95.460099999999997</v>
      </c>
    </row>
    <row r="59" spans="1:27" x14ac:dyDescent="0.15">
      <c r="A59" s="4">
        <v>58</v>
      </c>
      <c r="B59" s="1">
        <v>6325</v>
      </c>
      <c r="C59" s="1">
        <v>87.683700000000002</v>
      </c>
      <c r="D59" s="1">
        <v>0.88380000000000003</v>
      </c>
      <c r="E59" s="1">
        <v>93.6738</v>
      </c>
      <c r="F59" s="1">
        <v>44.670099999999998</v>
      </c>
      <c r="G59" s="1">
        <v>93.6738</v>
      </c>
      <c r="H59" s="1">
        <v>1.1175999999999999</v>
      </c>
      <c r="I59" s="1">
        <v>99.015900000000002</v>
      </c>
      <c r="J59" s="1">
        <v>8.8376000000000001</v>
      </c>
      <c r="K59" s="1">
        <v>1.1054999999999999</v>
      </c>
      <c r="L59" s="1">
        <v>24.077500000000001</v>
      </c>
      <c r="M59" s="1">
        <v>4.0140000000000002</v>
      </c>
      <c r="N59" s="1">
        <v>1.0760000000000001</v>
      </c>
      <c r="O59" s="1">
        <v>91.931899999999999</v>
      </c>
      <c r="P59" s="1">
        <v>5.3025000000000002</v>
      </c>
      <c r="Q59" s="1">
        <v>0.77010000000000001</v>
      </c>
      <c r="R59" s="1">
        <v>17.582899999999999</v>
      </c>
      <c r="S59" s="1">
        <v>1.9254</v>
      </c>
      <c r="T59" s="1">
        <v>1.1252</v>
      </c>
      <c r="U59" s="1">
        <v>89.493099999999998</v>
      </c>
      <c r="V59" s="1">
        <v>1.7675000000000001</v>
      </c>
      <c r="W59" s="1">
        <v>0.31759999999999999</v>
      </c>
      <c r="X59" s="1">
        <v>3.4056999999999999</v>
      </c>
      <c r="Y59" s="1">
        <v>0.38679999999999998</v>
      </c>
      <c r="Z59" s="1">
        <v>1.0250999999999999</v>
      </c>
      <c r="AA59" s="1">
        <v>90.137600000000006</v>
      </c>
    </row>
    <row r="60" spans="1:27" x14ac:dyDescent="0.15">
      <c r="A60" s="4">
        <v>59</v>
      </c>
      <c r="B60" s="1">
        <v>4812</v>
      </c>
      <c r="C60" s="1">
        <v>75.760499999999993</v>
      </c>
      <c r="D60" s="1">
        <v>2.6520000000000001</v>
      </c>
      <c r="E60" s="1">
        <v>44.677700000000002</v>
      </c>
      <c r="F60" s="1">
        <v>75.309899999999999</v>
      </c>
      <c r="G60" s="1">
        <v>83.001999999999995</v>
      </c>
      <c r="H60" s="1">
        <v>1.1235999999999999</v>
      </c>
      <c r="I60" s="1">
        <v>98.525400000000005</v>
      </c>
      <c r="J60" s="1">
        <v>11.492000000000001</v>
      </c>
      <c r="K60" s="1">
        <v>3.6286999999999998</v>
      </c>
      <c r="L60" s="1">
        <v>40.536299999999997</v>
      </c>
      <c r="M60" s="1">
        <v>8.3623999999999992</v>
      </c>
      <c r="N60" s="1">
        <v>1.0818000000000001</v>
      </c>
      <c r="O60" s="1">
        <v>93.919899999999998</v>
      </c>
      <c r="P60" s="1">
        <v>3.536</v>
      </c>
      <c r="Q60" s="1">
        <v>8.2302</v>
      </c>
      <c r="R60" s="1">
        <v>35.957700000000003</v>
      </c>
      <c r="S60" s="1">
        <v>8.4699000000000009</v>
      </c>
      <c r="T60" s="1">
        <v>1.2015</v>
      </c>
      <c r="U60" s="1">
        <v>94.881399999999999</v>
      </c>
      <c r="V60" s="1">
        <v>2.6520000000000001</v>
      </c>
      <c r="W60" s="1">
        <v>8.6400000000000005E-2</v>
      </c>
      <c r="X60" s="1">
        <v>2.3681999999999999</v>
      </c>
      <c r="Y60" s="1">
        <v>0.16569999999999999</v>
      </c>
      <c r="Z60" s="1">
        <v>1.0104</v>
      </c>
      <c r="AA60" s="1">
        <v>82.446799999999996</v>
      </c>
    </row>
    <row r="61" spans="1:27" x14ac:dyDescent="0.15">
      <c r="A61" s="4">
        <v>60</v>
      </c>
      <c r="B61" s="1">
        <v>3477</v>
      </c>
      <c r="C61" s="1">
        <v>57.320999999999998</v>
      </c>
      <c r="D61" s="1">
        <v>5.3017000000000003</v>
      </c>
      <c r="E61" s="1">
        <v>22.003900000000002</v>
      </c>
      <c r="F61" s="1">
        <v>82.034899999999993</v>
      </c>
      <c r="G61" s="1">
        <v>45.967500000000001</v>
      </c>
      <c r="H61" s="1">
        <v>1.1145</v>
      </c>
      <c r="I61" s="1">
        <v>97.644900000000007</v>
      </c>
      <c r="J61" s="1">
        <v>3.5344000000000002</v>
      </c>
      <c r="K61" s="1">
        <v>33.408200000000001</v>
      </c>
      <c r="L61" s="1">
        <v>62.928699999999999</v>
      </c>
      <c r="M61" s="1">
        <v>34.678100000000001</v>
      </c>
      <c r="N61" s="1">
        <v>1.1579999999999999</v>
      </c>
      <c r="O61" s="1">
        <v>97.737099999999998</v>
      </c>
      <c r="P61" s="1">
        <v>6.1852999999999998</v>
      </c>
      <c r="Q61" s="1">
        <v>16.609200000000001</v>
      </c>
      <c r="R61" s="1">
        <v>25.932600000000001</v>
      </c>
      <c r="S61" s="1">
        <v>18.535699999999999</v>
      </c>
      <c r="T61" s="1">
        <v>1.1258999999999999</v>
      </c>
      <c r="U61" s="1">
        <v>97.298199999999994</v>
      </c>
      <c r="V61" s="1">
        <v>7.0689000000000002</v>
      </c>
      <c r="W61" s="1">
        <v>0.26129999999999998</v>
      </c>
      <c r="X61" s="1">
        <v>10.2004</v>
      </c>
      <c r="Y61" s="1">
        <v>0.81869999999999998</v>
      </c>
      <c r="Z61" s="1">
        <v>1.0521</v>
      </c>
      <c r="AA61" s="1">
        <v>85.957400000000007</v>
      </c>
    </row>
    <row r="62" spans="1:27" x14ac:dyDescent="0.15">
      <c r="A62" s="4">
        <v>61</v>
      </c>
      <c r="B62" s="1">
        <v>2011</v>
      </c>
      <c r="C62" s="1">
        <v>60.816800000000001</v>
      </c>
      <c r="D62" s="1">
        <v>18.567900000000002</v>
      </c>
      <c r="E62" s="1">
        <v>1.7898000000000001</v>
      </c>
      <c r="F62" s="1">
        <v>55.750700000000002</v>
      </c>
      <c r="G62" s="1">
        <v>8.6591000000000005</v>
      </c>
      <c r="H62" s="1">
        <v>1.0909</v>
      </c>
      <c r="I62" s="1">
        <v>92.501999999999995</v>
      </c>
      <c r="J62" s="1">
        <v>3.5367000000000002</v>
      </c>
      <c r="K62" s="1">
        <v>38.827199999999998</v>
      </c>
      <c r="L62" s="1">
        <v>72.519000000000005</v>
      </c>
      <c r="M62" s="1">
        <v>72.788300000000007</v>
      </c>
      <c r="N62" s="1">
        <v>1.1097999999999999</v>
      </c>
      <c r="O62" s="1">
        <v>98.336500000000001</v>
      </c>
      <c r="P62" s="1">
        <v>3.5367000000000002</v>
      </c>
      <c r="Q62" s="1">
        <v>17.990100000000002</v>
      </c>
      <c r="R62" s="1">
        <v>51.637</v>
      </c>
      <c r="S62" s="1">
        <v>18.552499999999998</v>
      </c>
      <c r="T62" s="1">
        <v>1.1800999999999999</v>
      </c>
      <c r="U62" s="1">
        <v>96.748400000000004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1">
        <v>6567</v>
      </c>
      <c r="C63" s="1">
        <v>73.209599999999995</v>
      </c>
      <c r="D63" s="1">
        <v>1.7686999999999999</v>
      </c>
      <c r="E63" s="1">
        <v>84.994200000000006</v>
      </c>
      <c r="F63" s="1">
        <v>61.28</v>
      </c>
      <c r="G63" s="1">
        <v>85.013199999999998</v>
      </c>
      <c r="H63" s="1">
        <v>1.1462000000000001</v>
      </c>
      <c r="I63" s="1">
        <v>98.755499999999998</v>
      </c>
      <c r="J63" s="1">
        <v>8.8432999999999993</v>
      </c>
      <c r="K63" s="1">
        <v>4.1868999999999996</v>
      </c>
      <c r="L63" s="1">
        <v>43.2012</v>
      </c>
      <c r="M63" s="1">
        <v>10.7254</v>
      </c>
      <c r="N63" s="1">
        <v>1.0760000000000001</v>
      </c>
      <c r="O63" s="1">
        <v>94.995199999999997</v>
      </c>
      <c r="P63" s="1">
        <v>5.306</v>
      </c>
      <c r="Q63" s="1">
        <v>2.4916999999999998</v>
      </c>
      <c r="R63" s="1">
        <v>25.435500000000001</v>
      </c>
      <c r="S63" s="1">
        <v>4.2614000000000001</v>
      </c>
      <c r="T63" s="1">
        <v>1.1358999999999999</v>
      </c>
      <c r="U63" s="1">
        <v>92.665599999999998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</row>
    <row r="64" spans="1:27" x14ac:dyDescent="0.15">
      <c r="A64" s="4">
        <v>63</v>
      </c>
      <c r="B64" s="1">
        <v>8218</v>
      </c>
      <c r="C64" s="1">
        <v>61.181199999999997</v>
      </c>
      <c r="D64" s="1">
        <v>7.9649000000000001</v>
      </c>
      <c r="E64" s="1">
        <v>55.976500000000001</v>
      </c>
      <c r="F64" s="1">
        <v>87.171199999999999</v>
      </c>
      <c r="G64" s="1">
        <v>72.729699999999994</v>
      </c>
      <c r="H64" s="1">
        <v>1.1391</v>
      </c>
      <c r="I64" s="1">
        <v>98.214500000000001</v>
      </c>
      <c r="J64" s="1">
        <v>9.7348999999999997</v>
      </c>
      <c r="K64" s="1">
        <v>4.6119000000000003</v>
      </c>
      <c r="L64" s="1">
        <v>74.267200000000003</v>
      </c>
      <c r="M64" s="1">
        <v>20.214300000000001</v>
      </c>
      <c r="N64" s="1">
        <v>1.1266</v>
      </c>
      <c r="O64" s="1">
        <v>95.299400000000006</v>
      </c>
      <c r="P64" s="1">
        <v>4.4249999999999998</v>
      </c>
      <c r="Q64" s="1">
        <v>3.5474000000000001</v>
      </c>
      <c r="R64" s="1">
        <v>31.135400000000001</v>
      </c>
      <c r="S64" s="1">
        <v>7.056</v>
      </c>
      <c r="T64" s="1">
        <v>1.1293</v>
      </c>
      <c r="U64" s="1">
        <v>94.738200000000006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</row>
    <row r="65" spans="1:27" x14ac:dyDescent="0.15">
      <c r="A65" s="4">
        <v>64</v>
      </c>
      <c r="B65" s="1">
        <v>6838</v>
      </c>
      <c r="C65" s="1">
        <v>68.671700000000001</v>
      </c>
      <c r="D65" s="1">
        <v>2.6535000000000002</v>
      </c>
      <c r="E65" s="1">
        <v>80.271900000000002</v>
      </c>
      <c r="F65" s="1">
        <v>89.2761</v>
      </c>
      <c r="G65" s="1">
        <v>81.487700000000004</v>
      </c>
      <c r="H65" s="1">
        <v>1.1798999999999999</v>
      </c>
      <c r="I65" s="1">
        <v>98.306100000000001</v>
      </c>
      <c r="J65" s="1">
        <v>11.4985</v>
      </c>
      <c r="K65" s="1">
        <v>3.0464000000000002</v>
      </c>
      <c r="L65" s="1">
        <v>63.7575</v>
      </c>
      <c r="M65" s="1">
        <v>13.2958</v>
      </c>
      <c r="N65" s="1">
        <v>1.0874999999999999</v>
      </c>
      <c r="O65" s="1">
        <v>94.222999999999999</v>
      </c>
      <c r="P65" s="1">
        <v>1.7689999999999999</v>
      </c>
      <c r="Q65" s="1">
        <v>3.4152999999999998</v>
      </c>
      <c r="R65" s="1">
        <v>26.536300000000001</v>
      </c>
      <c r="S65" s="1">
        <v>5.2164999999999999</v>
      </c>
      <c r="T65" s="1">
        <v>1.1640999999999999</v>
      </c>
      <c r="U65" s="1">
        <v>94.090299999999999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</row>
    <row r="66" spans="1:27" x14ac:dyDescent="0.15">
      <c r="A66" s="4">
        <v>65</v>
      </c>
      <c r="B66" s="1">
        <v>6192</v>
      </c>
      <c r="C66" s="1">
        <v>58.585999999999999</v>
      </c>
      <c r="D66" s="1">
        <v>2.6526000000000001</v>
      </c>
      <c r="E66" s="1">
        <v>41.931100000000001</v>
      </c>
      <c r="F66" s="1">
        <v>83.684899999999999</v>
      </c>
      <c r="G66" s="1">
        <v>68.415400000000005</v>
      </c>
      <c r="H66" s="1">
        <v>1.1500999999999999</v>
      </c>
      <c r="I66" s="1">
        <v>98.128600000000006</v>
      </c>
      <c r="J66" s="1">
        <v>7.9577</v>
      </c>
      <c r="K66" s="1">
        <v>2.0745</v>
      </c>
      <c r="L66" s="1">
        <v>39.217500000000001</v>
      </c>
      <c r="M66" s="1">
        <v>8.6279000000000003</v>
      </c>
      <c r="N66" s="1">
        <v>1.0732999999999999</v>
      </c>
      <c r="O66" s="1">
        <v>94.446700000000007</v>
      </c>
      <c r="P66" s="1">
        <v>3.5367000000000002</v>
      </c>
      <c r="Q66" s="1">
        <v>17.9345</v>
      </c>
      <c r="R66" s="1">
        <v>49.482199999999999</v>
      </c>
      <c r="S66" s="1">
        <v>22.956700000000001</v>
      </c>
      <c r="T66" s="1">
        <v>1.1117999999999999</v>
      </c>
      <c r="U66" s="1">
        <v>97.296599999999998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4446</v>
      </c>
      <c r="C67" s="1">
        <v>63.174399999999999</v>
      </c>
      <c r="D67" s="1">
        <v>4.4231999999999996</v>
      </c>
      <c r="E67" s="1">
        <v>43.476399999999998</v>
      </c>
      <c r="F67" s="1">
        <v>81.595699999999994</v>
      </c>
      <c r="G67" s="1">
        <v>76.694699999999997</v>
      </c>
      <c r="H67" s="1">
        <v>1.1225000000000001</v>
      </c>
      <c r="I67" s="1">
        <v>98.303799999999995</v>
      </c>
      <c r="J67" s="1">
        <v>9.7310999999999996</v>
      </c>
      <c r="K67" s="1">
        <v>6.0761000000000003</v>
      </c>
      <c r="L67" s="1">
        <v>64.83</v>
      </c>
      <c r="M67" s="1">
        <v>12.811400000000001</v>
      </c>
      <c r="N67" s="1">
        <v>1.1375999999999999</v>
      </c>
      <c r="O67" s="1">
        <v>94.144300000000001</v>
      </c>
      <c r="P67" s="1">
        <v>2.6539000000000001</v>
      </c>
      <c r="Q67" s="1">
        <v>10.344799999999999</v>
      </c>
      <c r="R67" s="1">
        <v>37.291899999999998</v>
      </c>
      <c r="S67" s="1">
        <v>10.494</v>
      </c>
      <c r="T67" s="1">
        <v>1.1944999999999999</v>
      </c>
      <c r="U67" s="1">
        <v>95.686000000000007</v>
      </c>
      <c r="V67" s="4">
        <v>0</v>
      </c>
      <c r="W67" s="4">
        <v>0</v>
      </c>
      <c r="X67" s="4">
        <v>0</v>
      </c>
      <c r="Y67" s="4">
        <v>0</v>
      </c>
      <c r="Z67" s="4">
        <v>1</v>
      </c>
      <c r="AA67" s="4">
        <v>0</v>
      </c>
    </row>
    <row r="68" spans="1:27" x14ac:dyDescent="0.15">
      <c r="A68" s="4">
        <v>67</v>
      </c>
      <c r="B68" s="1">
        <v>8435</v>
      </c>
      <c r="C68" s="1">
        <v>61.767000000000003</v>
      </c>
      <c r="D68" s="1">
        <v>7.9558</v>
      </c>
      <c r="E68" s="1">
        <v>51.575000000000003</v>
      </c>
      <c r="F68" s="1">
        <v>78.763900000000007</v>
      </c>
      <c r="G68" s="1">
        <v>73.479399999999998</v>
      </c>
      <c r="H68" s="1">
        <v>1.1153999999999999</v>
      </c>
      <c r="I68" s="1">
        <v>98.388499999999993</v>
      </c>
      <c r="J68" s="1">
        <v>5.3037999999999998</v>
      </c>
      <c r="K68" s="1">
        <v>14.3736</v>
      </c>
      <c r="L68" s="1">
        <v>60.18</v>
      </c>
      <c r="M68" s="1">
        <v>18.646599999999999</v>
      </c>
      <c r="N68" s="1">
        <v>1.1777</v>
      </c>
      <c r="O68" s="1">
        <v>95.613200000000006</v>
      </c>
      <c r="P68" s="1">
        <v>0.88400000000000001</v>
      </c>
      <c r="Q68" s="1">
        <v>7.8738999999999999</v>
      </c>
      <c r="R68" s="1">
        <v>30.287700000000001</v>
      </c>
      <c r="S68" s="1">
        <v>7.8738999999999999</v>
      </c>
      <c r="T68" s="1">
        <v>1.1991000000000001</v>
      </c>
      <c r="U68" s="1">
        <v>95.339200000000005</v>
      </c>
      <c r="V68" s="4">
        <v>0</v>
      </c>
      <c r="W68" s="4">
        <v>0</v>
      </c>
      <c r="X68" s="4">
        <v>0</v>
      </c>
      <c r="Y68" s="4">
        <v>0</v>
      </c>
      <c r="Z68" s="4">
        <v>1</v>
      </c>
      <c r="AA68" s="4">
        <v>0</v>
      </c>
    </row>
    <row r="69" spans="1:27" x14ac:dyDescent="0.15">
      <c r="A69" s="4">
        <v>68</v>
      </c>
      <c r="B69" s="1">
        <v>7348</v>
      </c>
      <c r="C69" s="1">
        <v>68.492400000000004</v>
      </c>
      <c r="D69" s="1">
        <v>3.5369000000000002</v>
      </c>
      <c r="E69" s="1">
        <v>73.874399999999994</v>
      </c>
      <c r="F69" s="1">
        <v>73.104399999999998</v>
      </c>
      <c r="G69" s="1">
        <v>74.227199999999996</v>
      </c>
      <c r="H69" s="1">
        <v>1.1637999999999999</v>
      </c>
      <c r="I69" s="1">
        <v>98.459599999999995</v>
      </c>
      <c r="J69" s="1">
        <v>5.3053999999999997</v>
      </c>
      <c r="K69" s="1">
        <v>4.0018000000000002</v>
      </c>
      <c r="L69" s="1">
        <v>30.456900000000001</v>
      </c>
      <c r="M69" s="1">
        <v>7.3693999999999997</v>
      </c>
      <c r="N69" s="1">
        <v>1.0967</v>
      </c>
      <c r="O69" s="1">
        <v>95.272300000000001</v>
      </c>
      <c r="P69" s="1">
        <v>6.1896000000000004</v>
      </c>
      <c r="Q69" s="1">
        <v>1.0061</v>
      </c>
      <c r="R69" s="1">
        <v>13.4841</v>
      </c>
      <c r="S69" s="1">
        <v>1.8662000000000001</v>
      </c>
      <c r="T69" s="1">
        <v>1.0835999999999999</v>
      </c>
      <c r="U69" s="1">
        <v>91.201099999999997</v>
      </c>
      <c r="V69" s="1">
        <v>0.88419999999999999</v>
      </c>
      <c r="W69" s="1">
        <v>16.537199999999999</v>
      </c>
      <c r="X69" s="1">
        <v>29.163399999999999</v>
      </c>
      <c r="Y69" s="1">
        <v>16.537199999999999</v>
      </c>
      <c r="Z69" s="1">
        <v>1.1554</v>
      </c>
      <c r="AA69" s="1">
        <v>97.367900000000006</v>
      </c>
    </row>
    <row r="70" spans="1:27" x14ac:dyDescent="0.15">
      <c r="A70" s="4">
        <v>69</v>
      </c>
      <c r="B70" s="1">
        <v>4343</v>
      </c>
      <c r="C70" s="1">
        <v>94.533600000000007</v>
      </c>
      <c r="D70" s="1">
        <v>6.1919000000000004</v>
      </c>
      <c r="E70" s="1">
        <v>0.35699999999999998</v>
      </c>
      <c r="F70" s="1">
        <v>11.292</v>
      </c>
      <c r="G70" s="1">
        <v>1.1357999999999999</v>
      </c>
      <c r="H70" s="1">
        <v>1.0334000000000001</v>
      </c>
      <c r="I70" s="1">
        <v>88.520799999999994</v>
      </c>
      <c r="J70" s="1">
        <v>0.88460000000000005</v>
      </c>
      <c r="K70" s="1">
        <v>98.864199999999997</v>
      </c>
      <c r="L70" s="1">
        <v>11.292</v>
      </c>
      <c r="M70" s="1">
        <v>98.864199999999997</v>
      </c>
      <c r="N70" s="1">
        <v>1.0509999999999999</v>
      </c>
      <c r="O70" s="1">
        <v>99.399900000000002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3935</v>
      </c>
      <c r="C71" s="1">
        <v>69.334000000000003</v>
      </c>
      <c r="D71" s="1">
        <v>1.7679</v>
      </c>
      <c r="E71" s="1">
        <v>68.8339</v>
      </c>
      <c r="F71" s="1">
        <v>51.737900000000003</v>
      </c>
      <c r="G71" s="1">
        <v>69.058000000000007</v>
      </c>
      <c r="H71" s="1">
        <v>1.1314</v>
      </c>
      <c r="I71" s="1">
        <v>98.744200000000006</v>
      </c>
      <c r="J71" s="1">
        <v>9.7236999999999991</v>
      </c>
      <c r="K71" s="1">
        <v>1.7101</v>
      </c>
      <c r="L71" s="1">
        <v>34.923000000000002</v>
      </c>
      <c r="M71" s="1">
        <v>4.9131</v>
      </c>
      <c r="N71" s="1">
        <v>1.1041000000000001</v>
      </c>
      <c r="O71" s="1">
        <v>91.757999999999996</v>
      </c>
      <c r="P71" s="1">
        <v>3.5358999999999998</v>
      </c>
      <c r="Q71" s="1">
        <v>23.258600000000001</v>
      </c>
      <c r="R71" s="1">
        <v>36.138100000000001</v>
      </c>
      <c r="S71" s="1">
        <v>25.691700000000001</v>
      </c>
      <c r="T71" s="1">
        <v>1.1035999999999999</v>
      </c>
      <c r="U71" s="1">
        <v>97.838700000000003</v>
      </c>
      <c r="V71" s="1">
        <v>1.7679</v>
      </c>
      <c r="W71" s="1">
        <v>0.2989</v>
      </c>
      <c r="X71" s="1">
        <v>3.41</v>
      </c>
      <c r="Y71" s="1">
        <v>0.3372</v>
      </c>
      <c r="Z71" s="1">
        <v>1.0843</v>
      </c>
      <c r="AA71" s="1">
        <v>87.371099999999998</v>
      </c>
    </row>
    <row r="72" spans="1:27" x14ac:dyDescent="0.15">
      <c r="A72" s="4">
        <v>71</v>
      </c>
      <c r="B72" s="1">
        <v>6889</v>
      </c>
      <c r="C72" s="1">
        <v>84.626800000000003</v>
      </c>
      <c r="D72" s="1">
        <v>1.7689999999999999</v>
      </c>
      <c r="E72" s="1">
        <v>90.600800000000007</v>
      </c>
      <c r="F72" s="1">
        <v>41.2532</v>
      </c>
      <c r="G72" s="1">
        <v>90.746300000000005</v>
      </c>
      <c r="H72" s="1">
        <v>1.1089</v>
      </c>
      <c r="I72" s="1">
        <v>99.053399999999996</v>
      </c>
      <c r="J72" s="1">
        <v>8.8451000000000004</v>
      </c>
      <c r="K72" s="1">
        <v>1.6124000000000001</v>
      </c>
      <c r="L72" s="1">
        <v>27.9849</v>
      </c>
      <c r="M72" s="1">
        <v>4.7853000000000003</v>
      </c>
      <c r="N72" s="1">
        <v>1.0827</v>
      </c>
      <c r="O72" s="1">
        <v>92.996700000000004</v>
      </c>
      <c r="P72" s="1">
        <v>6.1916000000000002</v>
      </c>
      <c r="Q72" s="1">
        <v>3.786</v>
      </c>
      <c r="R72" s="1">
        <v>13.2684</v>
      </c>
      <c r="S72" s="1">
        <v>4.4059999999999997</v>
      </c>
      <c r="T72" s="1">
        <v>1.0425</v>
      </c>
      <c r="U72" s="1">
        <v>95.715400000000002</v>
      </c>
      <c r="V72" s="1">
        <v>0.88449999999999995</v>
      </c>
      <c r="W72" s="1">
        <v>6.2300000000000001E-2</v>
      </c>
      <c r="X72" s="1">
        <v>0.93940000000000001</v>
      </c>
      <c r="Y72" s="1">
        <v>6.2300000000000001E-2</v>
      </c>
      <c r="Z72" s="1">
        <v>1</v>
      </c>
      <c r="AA72" s="1">
        <v>83.333299999999994</v>
      </c>
    </row>
    <row r="73" spans="1:27" x14ac:dyDescent="0.15">
      <c r="A73" s="4">
        <v>72</v>
      </c>
      <c r="B73" s="1">
        <v>8122</v>
      </c>
      <c r="C73" s="1">
        <v>53.752299999999998</v>
      </c>
      <c r="D73" s="1">
        <v>18.569299999999998</v>
      </c>
      <c r="E73" s="1">
        <v>18.0166</v>
      </c>
      <c r="F73" s="1">
        <v>81.830500000000001</v>
      </c>
      <c r="G73" s="1">
        <v>24.715800000000002</v>
      </c>
      <c r="H73" s="1">
        <v>1.1572</v>
      </c>
      <c r="I73" s="1">
        <v>95.67</v>
      </c>
      <c r="J73" s="1">
        <v>6.1898</v>
      </c>
      <c r="K73" s="1">
        <v>36.3795</v>
      </c>
      <c r="L73" s="1">
        <v>105.8173</v>
      </c>
      <c r="M73" s="1">
        <v>63.241</v>
      </c>
      <c r="N73" s="1">
        <v>1.1623000000000001</v>
      </c>
      <c r="O73" s="1">
        <v>97.706299999999999</v>
      </c>
      <c r="P73" s="1">
        <v>1.7685</v>
      </c>
      <c r="Q73" s="1">
        <v>11.6584</v>
      </c>
      <c r="R73" s="1">
        <v>34.918500000000002</v>
      </c>
      <c r="S73" s="1">
        <v>12.043200000000001</v>
      </c>
      <c r="T73" s="1">
        <v>1.169</v>
      </c>
      <c r="U73" s="1">
        <v>96.464399999999998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</row>
    <row r="74" spans="1:27" x14ac:dyDescent="0.15">
      <c r="A74" s="4">
        <v>73</v>
      </c>
      <c r="B74" s="1">
        <v>3597</v>
      </c>
      <c r="C74" s="1">
        <v>65.952699999999993</v>
      </c>
      <c r="D74" s="1">
        <v>11.4968</v>
      </c>
      <c r="E74" s="1">
        <v>11.0053</v>
      </c>
      <c r="F74" s="1">
        <v>80.933899999999994</v>
      </c>
      <c r="G74" s="1">
        <v>19.794499999999999</v>
      </c>
      <c r="H74" s="1">
        <v>1.1740999999999999</v>
      </c>
      <c r="I74" s="1">
        <v>94.583500000000001</v>
      </c>
      <c r="J74" s="1">
        <v>1.7686999999999999</v>
      </c>
      <c r="K74" s="1">
        <v>75.122100000000003</v>
      </c>
      <c r="L74" s="1">
        <v>87.976799999999997</v>
      </c>
      <c r="M74" s="1">
        <v>76.504999999999995</v>
      </c>
      <c r="N74" s="1">
        <v>1.1711</v>
      </c>
      <c r="O74" s="1">
        <v>98.370900000000006</v>
      </c>
      <c r="P74" s="1">
        <v>4.4218000000000002</v>
      </c>
      <c r="Q74" s="1">
        <v>2.9076</v>
      </c>
      <c r="R74" s="1">
        <v>12.1578</v>
      </c>
      <c r="S74" s="1">
        <v>3.7004999999999999</v>
      </c>
      <c r="T74" s="1">
        <v>1.0406</v>
      </c>
      <c r="U74" s="1">
        <v>95.411500000000004</v>
      </c>
      <c r="V74" s="4">
        <v>0</v>
      </c>
      <c r="W74" s="4">
        <v>0</v>
      </c>
      <c r="X74" s="4">
        <v>0</v>
      </c>
      <c r="Y74" s="4">
        <v>0</v>
      </c>
      <c r="Z74" s="4">
        <v>1</v>
      </c>
      <c r="AA74" s="4">
        <v>0</v>
      </c>
    </row>
    <row r="75" spans="1:27" x14ac:dyDescent="0.15">
      <c r="A75" s="4">
        <v>74</v>
      </c>
      <c r="B75" s="1">
        <v>8784</v>
      </c>
      <c r="C75" s="1">
        <v>68.671700000000001</v>
      </c>
      <c r="D75" s="1">
        <v>2.6535000000000002</v>
      </c>
      <c r="E75" s="1">
        <v>80.271900000000002</v>
      </c>
      <c r="F75" s="1">
        <v>89.2761</v>
      </c>
      <c r="G75" s="1">
        <v>81.487700000000004</v>
      </c>
      <c r="H75" s="1">
        <v>1.1798999999999999</v>
      </c>
      <c r="I75" s="1">
        <v>98.306100000000001</v>
      </c>
      <c r="J75" s="1">
        <v>11.4985</v>
      </c>
      <c r="K75" s="1">
        <v>3.0464000000000002</v>
      </c>
      <c r="L75" s="1">
        <v>63.7575</v>
      </c>
      <c r="M75" s="1">
        <v>13.2958</v>
      </c>
      <c r="N75" s="1">
        <v>1.0874999999999999</v>
      </c>
      <c r="O75" s="1">
        <v>94.222999999999999</v>
      </c>
      <c r="P75" s="1">
        <v>1.7689999999999999</v>
      </c>
      <c r="Q75" s="1">
        <v>3.4152999999999998</v>
      </c>
      <c r="R75" s="1">
        <v>26.536300000000001</v>
      </c>
      <c r="S75" s="1">
        <v>5.2164999999999999</v>
      </c>
      <c r="T75" s="1">
        <v>1.1640999999999999</v>
      </c>
      <c r="U75" s="1">
        <v>94.090299999999999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</row>
    <row r="76" spans="1:27" x14ac:dyDescent="0.15">
      <c r="A76" s="4">
        <v>75</v>
      </c>
      <c r="B76" s="1">
        <v>6417</v>
      </c>
      <c r="C76" s="1">
        <v>78.220299999999995</v>
      </c>
      <c r="D76" s="1">
        <v>15.9231</v>
      </c>
      <c r="E76" s="1">
        <v>2.9487000000000001</v>
      </c>
      <c r="F76" s="1">
        <v>61.173299999999998</v>
      </c>
      <c r="G76" s="1">
        <v>12.7646</v>
      </c>
      <c r="H76" s="1">
        <v>1.0920000000000001</v>
      </c>
      <c r="I76" s="1">
        <v>93.802000000000007</v>
      </c>
      <c r="J76" s="1">
        <v>1.7692000000000001</v>
      </c>
      <c r="K76" s="1">
        <v>86.778800000000004</v>
      </c>
      <c r="L76" s="1">
        <v>64.5762</v>
      </c>
      <c r="M76" s="1">
        <v>86.842500000000001</v>
      </c>
      <c r="N76" s="1">
        <v>1.1475</v>
      </c>
      <c r="O76" s="1">
        <v>98.738399999999999</v>
      </c>
      <c r="P76" s="1">
        <v>0.88460000000000005</v>
      </c>
      <c r="Q76" s="1">
        <v>0.39290000000000003</v>
      </c>
      <c r="R76" s="1">
        <v>3.4028999999999998</v>
      </c>
      <c r="S76" s="1">
        <v>0.39290000000000003</v>
      </c>
      <c r="T76" s="1">
        <v>1.0872999999999999</v>
      </c>
      <c r="U76" s="1">
        <v>90.315299999999993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5154</v>
      </c>
      <c r="C77" s="1">
        <v>49.102899999999998</v>
      </c>
      <c r="D77" s="1">
        <v>15.027699999999999</v>
      </c>
      <c r="E77" s="1">
        <v>12.5425</v>
      </c>
      <c r="F77" s="1">
        <v>82.001300000000001</v>
      </c>
      <c r="G77" s="1">
        <v>30.492000000000001</v>
      </c>
      <c r="H77" s="1">
        <v>1.1138999999999999</v>
      </c>
      <c r="I77" s="1">
        <v>96.285799999999995</v>
      </c>
      <c r="J77" s="1">
        <v>5.3038999999999996</v>
      </c>
      <c r="K77" s="1">
        <v>68.305000000000007</v>
      </c>
      <c r="L77" s="1">
        <v>82.001300000000001</v>
      </c>
      <c r="M77" s="1">
        <v>69.507999999999996</v>
      </c>
      <c r="N77" s="1">
        <v>1.1624000000000001</v>
      </c>
      <c r="O77" s="1">
        <v>98.291200000000003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2237</v>
      </c>
      <c r="C78" s="1">
        <v>58.012</v>
      </c>
      <c r="D78" s="1">
        <v>20.3337</v>
      </c>
      <c r="E78" s="1">
        <v>11.877700000000001</v>
      </c>
      <c r="F78" s="1">
        <v>72.325400000000002</v>
      </c>
      <c r="G78" s="1">
        <v>20.1691</v>
      </c>
      <c r="H78" s="1">
        <v>1.1065</v>
      </c>
      <c r="I78" s="1">
        <v>95.607299999999995</v>
      </c>
      <c r="J78" s="1">
        <v>2.6522000000000001</v>
      </c>
      <c r="K78" s="1">
        <v>79.264399999999995</v>
      </c>
      <c r="L78" s="1">
        <v>72.325400000000002</v>
      </c>
      <c r="M78" s="1">
        <v>79.8309</v>
      </c>
      <c r="N78" s="1">
        <v>1.1629</v>
      </c>
      <c r="O78" s="1">
        <v>98.487799999999993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1">
        <v>2462</v>
      </c>
      <c r="C79" s="1">
        <v>93.762699999999995</v>
      </c>
      <c r="D79" s="1">
        <v>0.88429999999999997</v>
      </c>
      <c r="E79" s="1">
        <v>6.3899999999999998E-2</v>
      </c>
      <c r="F79" s="1">
        <v>0.9506</v>
      </c>
      <c r="G79" s="1">
        <v>6.3899999999999998E-2</v>
      </c>
      <c r="H79" s="1">
        <v>1</v>
      </c>
      <c r="I79" s="1">
        <v>83.333299999999994</v>
      </c>
      <c r="J79" s="1">
        <v>0.88429999999999997</v>
      </c>
      <c r="K79" s="1">
        <v>97.572999999999993</v>
      </c>
      <c r="L79" s="1">
        <v>15.526999999999999</v>
      </c>
      <c r="M79" s="1">
        <v>97.572999999999993</v>
      </c>
      <c r="N79" s="1">
        <v>1.0609999999999999</v>
      </c>
      <c r="O79" s="1">
        <v>99.348200000000006</v>
      </c>
      <c r="P79" s="1">
        <v>3.5373999999999999</v>
      </c>
      <c r="Q79" s="1">
        <v>1.0503</v>
      </c>
      <c r="R79" s="1">
        <v>15.526999999999999</v>
      </c>
      <c r="S79" s="1">
        <v>2.3631000000000002</v>
      </c>
      <c r="T79" s="1">
        <v>1.1033999999999999</v>
      </c>
      <c r="U79" s="1">
        <v>92.042000000000002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 x14ac:dyDescent="0.15">
      <c r="A80" s="4">
        <v>79</v>
      </c>
      <c r="B80" s="1">
        <v>8030</v>
      </c>
      <c r="C80" s="1">
        <v>61.716799999999999</v>
      </c>
      <c r="D80" s="1">
        <v>6.1840000000000002</v>
      </c>
      <c r="E80" s="1">
        <v>59.047199999999997</v>
      </c>
      <c r="F80" s="1">
        <v>81.168000000000006</v>
      </c>
      <c r="G80" s="1">
        <v>73.651899999999998</v>
      </c>
      <c r="H80" s="1">
        <v>1.1361000000000001</v>
      </c>
      <c r="I80" s="1">
        <v>98.235699999999994</v>
      </c>
      <c r="J80" s="1">
        <v>11.4846</v>
      </c>
      <c r="K80" s="1">
        <v>5.9172000000000002</v>
      </c>
      <c r="L80" s="1">
        <v>71.558099999999996</v>
      </c>
      <c r="M80" s="1">
        <v>18.478100000000001</v>
      </c>
      <c r="N80" s="1">
        <v>1.1040000000000001</v>
      </c>
      <c r="O80" s="1">
        <v>95.314899999999994</v>
      </c>
      <c r="P80" s="1">
        <v>2.6503000000000001</v>
      </c>
      <c r="Q80" s="1">
        <v>7.1898999999999997</v>
      </c>
      <c r="R80" s="1">
        <v>24.938099999999999</v>
      </c>
      <c r="S80" s="1">
        <v>7.87</v>
      </c>
      <c r="T80" s="1">
        <v>1.1342000000000001</v>
      </c>
      <c r="U80" s="1">
        <v>96.0762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1">
        <v>3698</v>
      </c>
      <c r="C81" s="1">
        <v>43.1158</v>
      </c>
      <c r="D81" s="1">
        <v>13.250999999999999</v>
      </c>
      <c r="E81" s="1">
        <v>22.8217</v>
      </c>
      <c r="F81" s="1">
        <v>110.7534</v>
      </c>
      <c r="G81" s="1">
        <v>39.8093</v>
      </c>
      <c r="H81" s="1">
        <v>1.1651</v>
      </c>
      <c r="I81" s="1">
        <v>96.330500000000001</v>
      </c>
      <c r="J81" s="1">
        <v>6.1837999999999997</v>
      </c>
      <c r="K81" s="1">
        <v>52.1569</v>
      </c>
      <c r="L81" s="1">
        <v>110.7534</v>
      </c>
      <c r="M81" s="1">
        <v>60.1907</v>
      </c>
      <c r="N81" s="1">
        <v>1.1857</v>
      </c>
      <c r="O81" s="1">
        <v>97.498999999999995</v>
      </c>
      <c r="P81" s="4">
        <v>0</v>
      </c>
      <c r="Q81" s="4">
        <v>0</v>
      </c>
      <c r="R81" s="4">
        <v>0</v>
      </c>
      <c r="S81" s="4">
        <v>0</v>
      </c>
      <c r="T81" s="4">
        <v>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</row>
    <row r="82" spans="1:27" x14ac:dyDescent="0.15">
      <c r="A82" s="4">
        <v>81</v>
      </c>
      <c r="B82" s="1">
        <v>3786</v>
      </c>
      <c r="C82" s="1">
        <v>66.413300000000007</v>
      </c>
      <c r="D82" s="1">
        <v>3.5356000000000001</v>
      </c>
      <c r="E82" s="1">
        <v>51.713200000000001</v>
      </c>
      <c r="F82" s="1">
        <v>46.814599999999999</v>
      </c>
      <c r="G82" s="1">
        <v>78.386300000000006</v>
      </c>
      <c r="H82" s="1">
        <v>1.0741000000000001</v>
      </c>
      <c r="I82" s="1">
        <v>98.905600000000007</v>
      </c>
      <c r="J82" s="1">
        <v>3.5356000000000001</v>
      </c>
      <c r="K82" s="1">
        <v>7.2256999999999998</v>
      </c>
      <c r="L82" s="1">
        <v>27.8443</v>
      </c>
      <c r="M82" s="1">
        <v>11.3154</v>
      </c>
      <c r="N82" s="1">
        <v>1.1166</v>
      </c>
      <c r="O82" s="1">
        <v>96.166399999999996</v>
      </c>
      <c r="P82" s="1">
        <v>0.88390000000000002</v>
      </c>
      <c r="Q82" s="1">
        <v>10.298299999999999</v>
      </c>
      <c r="R82" s="1">
        <v>28.278099999999998</v>
      </c>
      <c r="S82" s="1">
        <v>10.298299999999999</v>
      </c>
      <c r="T82" s="1">
        <v>1.1555</v>
      </c>
      <c r="U82" s="1">
        <v>96.761799999999994</v>
      </c>
      <c r="V82" s="4">
        <v>0</v>
      </c>
      <c r="W82" s="4">
        <v>0</v>
      </c>
      <c r="X82" s="4">
        <v>0</v>
      </c>
      <c r="Y82" s="4">
        <v>0</v>
      </c>
      <c r="Z82" s="4">
        <v>1</v>
      </c>
      <c r="AA82" s="4">
        <v>0</v>
      </c>
    </row>
    <row r="83" spans="1:27" x14ac:dyDescent="0.15">
      <c r="A83" s="4">
        <v>82</v>
      </c>
      <c r="B83" s="1">
        <v>6502</v>
      </c>
      <c r="C83" s="1">
        <v>60.113300000000002</v>
      </c>
      <c r="D83" s="1">
        <v>7.0731999999999999</v>
      </c>
      <c r="E83" s="1">
        <v>46.052599999999998</v>
      </c>
      <c r="F83" s="1">
        <v>102.188</v>
      </c>
      <c r="G83" s="1">
        <v>49.049799999999998</v>
      </c>
      <c r="H83" s="1">
        <v>1.2050000000000001</v>
      </c>
      <c r="I83" s="1">
        <v>97.174000000000007</v>
      </c>
      <c r="J83" s="1">
        <v>4.4207999999999998</v>
      </c>
      <c r="K83" s="1">
        <v>23.610800000000001</v>
      </c>
      <c r="L83" s="1">
        <v>76.246700000000004</v>
      </c>
      <c r="M83" s="1">
        <v>37.871099999999998</v>
      </c>
      <c r="N83" s="1">
        <v>1.1372</v>
      </c>
      <c r="O83" s="1">
        <v>97.416799999999995</v>
      </c>
      <c r="P83" s="1">
        <v>3.5366</v>
      </c>
      <c r="Q83" s="1">
        <v>6.5412999999999997</v>
      </c>
      <c r="R83" s="1">
        <v>30.6722</v>
      </c>
      <c r="S83" s="1">
        <v>13.0421</v>
      </c>
      <c r="T83" s="1">
        <v>1.0768</v>
      </c>
      <c r="U83" s="1">
        <v>96.650499999999994</v>
      </c>
      <c r="V83" s="1">
        <v>1.7683</v>
      </c>
      <c r="W83" s="1">
        <v>3.1600000000000003E-2</v>
      </c>
      <c r="X83" s="1">
        <v>0.63080000000000003</v>
      </c>
      <c r="Y83" s="1">
        <v>3.6900000000000002E-2</v>
      </c>
      <c r="Z83" s="1">
        <v>1.0579000000000001</v>
      </c>
      <c r="AA83" s="1">
        <v>66.666700000000006</v>
      </c>
    </row>
    <row r="84" spans="1:27" x14ac:dyDescent="0.15">
      <c r="A84" s="4">
        <v>83</v>
      </c>
      <c r="B84" s="1">
        <v>9594</v>
      </c>
      <c r="C84" s="1">
        <v>68.995699999999999</v>
      </c>
      <c r="D84" s="1">
        <v>5.3026999999999997</v>
      </c>
      <c r="E84" s="1">
        <v>61.551200000000001</v>
      </c>
      <c r="F84" s="1">
        <v>66.783500000000004</v>
      </c>
      <c r="G84" s="1">
        <v>73.299800000000005</v>
      </c>
      <c r="H84" s="1">
        <v>1.1032999999999999</v>
      </c>
      <c r="I84" s="1">
        <v>98.500600000000006</v>
      </c>
      <c r="J84" s="1">
        <v>7.9541000000000004</v>
      </c>
      <c r="K84" s="1">
        <v>4.7328999999999999</v>
      </c>
      <c r="L84" s="1">
        <v>39.825400000000002</v>
      </c>
      <c r="M84" s="1">
        <v>9.5875000000000004</v>
      </c>
      <c r="N84" s="1">
        <v>1.1094999999999999</v>
      </c>
      <c r="O84" s="1">
        <v>94.760099999999994</v>
      </c>
      <c r="P84" s="1">
        <v>1.7676000000000001</v>
      </c>
      <c r="Q84" s="1">
        <v>16.0885</v>
      </c>
      <c r="R84" s="1">
        <v>27.747499999999999</v>
      </c>
      <c r="S84" s="1">
        <v>16.691299999999998</v>
      </c>
      <c r="T84" s="1">
        <v>1.1102000000000001</v>
      </c>
      <c r="U84" s="1">
        <v>97.766400000000004</v>
      </c>
      <c r="V84" s="1">
        <v>1.7676000000000001</v>
      </c>
      <c r="W84" s="1">
        <v>0.22389999999999999</v>
      </c>
      <c r="X84" s="1">
        <v>4.1837999999999997</v>
      </c>
      <c r="Y84" s="1">
        <v>0.42130000000000001</v>
      </c>
      <c r="Z84" s="1">
        <v>1.0495000000000001</v>
      </c>
      <c r="AA84" s="1">
        <v>88.912099999999995</v>
      </c>
    </row>
    <row r="85" spans="1:27" x14ac:dyDescent="0.15">
      <c r="A85" s="4">
        <v>84</v>
      </c>
      <c r="B85" s="1">
        <v>1715</v>
      </c>
      <c r="C85" s="1">
        <v>73.4255</v>
      </c>
      <c r="D85" s="1">
        <v>1.7667999999999999</v>
      </c>
      <c r="E85" s="1">
        <v>45.009900000000002</v>
      </c>
      <c r="F85" s="1">
        <v>43.989699999999999</v>
      </c>
      <c r="G85" s="1">
        <v>73.270600000000002</v>
      </c>
      <c r="H85" s="1">
        <v>1.0861000000000001</v>
      </c>
      <c r="I85" s="1">
        <v>98.799400000000006</v>
      </c>
      <c r="J85" s="1">
        <v>2.6501999999999999</v>
      </c>
      <c r="K85" s="1">
        <v>0.5464</v>
      </c>
      <c r="L85" s="1">
        <v>7.1142000000000003</v>
      </c>
      <c r="M85" s="1">
        <v>0.99729999999999996</v>
      </c>
      <c r="N85" s="1">
        <v>1.0259</v>
      </c>
      <c r="O85" s="1">
        <v>92.021299999999997</v>
      </c>
      <c r="P85" s="1">
        <v>0.88339999999999996</v>
      </c>
      <c r="Q85" s="1">
        <v>24.264399999999998</v>
      </c>
      <c r="R85" s="1">
        <v>30.274999999999999</v>
      </c>
      <c r="S85" s="1">
        <v>24.264399999999998</v>
      </c>
      <c r="T85" s="1">
        <v>1.1094999999999999</v>
      </c>
      <c r="U85" s="1">
        <v>98.305599999999998</v>
      </c>
      <c r="V85" s="1">
        <v>1.7667999999999999</v>
      </c>
      <c r="W85" s="1">
        <v>0.84519999999999995</v>
      </c>
      <c r="X85" s="1">
        <v>6.6003999999999996</v>
      </c>
      <c r="Y85" s="1">
        <v>1.4677</v>
      </c>
      <c r="Z85" s="1">
        <v>1.0528</v>
      </c>
      <c r="AA85" s="1">
        <v>93.795199999999994</v>
      </c>
    </row>
    <row r="86" spans="1:27" x14ac:dyDescent="0.15">
      <c r="A86" s="4">
        <v>85</v>
      </c>
      <c r="B86" s="1">
        <v>8282</v>
      </c>
      <c r="C86" s="1">
        <v>53.880699999999997</v>
      </c>
      <c r="D86" s="1">
        <v>5.3007999999999997</v>
      </c>
      <c r="E86" s="1">
        <v>55.4908</v>
      </c>
      <c r="F86" s="1">
        <v>86.327699999999993</v>
      </c>
      <c r="G86" s="1">
        <v>58.198700000000002</v>
      </c>
      <c r="H86" s="1">
        <v>1.1720999999999999</v>
      </c>
      <c r="I86" s="1">
        <v>97.932900000000004</v>
      </c>
      <c r="J86" s="1">
        <v>12.368600000000001</v>
      </c>
      <c r="K86" s="1">
        <v>13.292400000000001</v>
      </c>
      <c r="L86" s="1">
        <v>84.787599999999998</v>
      </c>
      <c r="M86" s="1">
        <v>32.355400000000003</v>
      </c>
      <c r="N86" s="1">
        <v>1.1117999999999999</v>
      </c>
      <c r="O86" s="1">
        <v>96.519199999999998</v>
      </c>
      <c r="P86" s="1">
        <v>0.88349999999999995</v>
      </c>
      <c r="Q86" s="1">
        <v>9.4459</v>
      </c>
      <c r="R86" s="1">
        <v>18.6004</v>
      </c>
      <c r="S86" s="1">
        <v>9.4459</v>
      </c>
      <c r="T86" s="1">
        <v>1.1256999999999999</v>
      </c>
      <c r="U86" s="1">
        <v>97.168800000000005</v>
      </c>
      <c r="V86" s="4">
        <v>0</v>
      </c>
      <c r="W86" s="4">
        <v>0</v>
      </c>
      <c r="X86" s="4">
        <v>0</v>
      </c>
      <c r="Y86" s="4">
        <v>0</v>
      </c>
      <c r="Z86" s="4">
        <v>1</v>
      </c>
      <c r="AA86" s="4">
        <v>0</v>
      </c>
    </row>
    <row r="87" spans="1:27" x14ac:dyDescent="0.15">
      <c r="A87" s="4">
        <v>86</v>
      </c>
      <c r="B87" s="1">
        <v>8108</v>
      </c>
      <c r="C87" s="1">
        <v>74.071200000000005</v>
      </c>
      <c r="D87" s="1">
        <v>4.4169999999999998</v>
      </c>
      <c r="E87" s="1">
        <v>78.881299999999996</v>
      </c>
      <c r="F87" s="1">
        <v>54.025599999999997</v>
      </c>
      <c r="G87" s="1">
        <v>80.267700000000005</v>
      </c>
      <c r="H87" s="1">
        <v>1.1205000000000001</v>
      </c>
      <c r="I87" s="1">
        <v>98.773499999999999</v>
      </c>
      <c r="J87" s="1">
        <v>7.0673000000000004</v>
      </c>
      <c r="K87" s="1">
        <v>10.880699999999999</v>
      </c>
      <c r="L87" s="1">
        <v>52.601799999999997</v>
      </c>
      <c r="M87" s="1">
        <v>19.567599999999999</v>
      </c>
      <c r="N87" s="1">
        <v>1.1214999999999999</v>
      </c>
      <c r="O87" s="1">
        <v>96.516199999999998</v>
      </c>
      <c r="P87" s="1">
        <v>0.88339999999999996</v>
      </c>
      <c r="Q87" s="1">
        <v>0.16470000000000001</v>
      </c>
      <c r="R87" s="1">
        <v>1.4238</v>
      </c>
      <c r="S87" s="1">
        <v>0.16470000000000001</v>
      </c>
      <c r="T87" s="1">
        <v>1.0689</v>
      </c>
      <c r="U87" s="1">
        <v>86.559100000000001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87"/>
  <sheetViews>
    <sheetView workbookViewId="0">
      <pane xSplit="1" ySplit="1" topLeftCell="B2" activePane="bottomRight" state="frozen"/>
      <selection pane="topRight"/>
      <selection pane="bottomLeft"/>
      <selection pane="bottomRight" activeCell="D47" sqref="D47:D48"/>
    </sheetView>
  </sheetViews>
  <sheetFormatPr defaultColWidth="9" defaultRowHeight="13.5" x14ac:dyDescent="0.15"/>
  <cols>
    <col min="1" max="1" width="9" style="4"/>
    <col min="2" max="6" width="9" style="1"/>
    <col min="7" max="9" width="9" style="4"/>
    <col min="10" max="10" width="9" style="4" customWidth="1"/>
    <col min="11" max="27" width="9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0.27060000000000001</v>
      </c>
      <c r="C2" s="1">
        <v>88.169799999999995</v>
      </c>
      <c r="D2" s="1">
        <v>0.99439999999999995</v>
      </c>
      <c r="E2" s="1">
        <v>93.882999999999996</v>
      </c>
      <c r="F2" s="1">
        <v>37.010599999999997</v>
      </c>
      <c r="G2" s="1">
        <v>93.911699999999996</v>
      </c>
      <c r="H2" s="1">
        <v>1.1251</v>
      </c>
      <c r="I2" s="1">
        <v>98.913499999999999</v>
      </c>
      <c r="J2" s="1">
        <v>6.9608999999999996</v>
      </c>
      <c r="K2" s="1">
        <v>0.61639999999999995</v>
      </c>
      <c r="L2" s="1">
        <v>15.6996</v>
      </c>
      <c r="M2" s="1">
        <v>2.1393</v>
      </c>
      <c r="N2" s="1">
        <v>1.0475000000000001</v>
      </c>
      <c r="O2" s="1">
        <v>88.567800000000005</v>
      </c>
      <c r="P2" s="1">
        <v>4.9721000000000002</v>
      </c>
      <c r="Q2" s="1">
        <v>2.0192999999999999</v>
      </c>
      <c r="R2" s="1">
        <v>21.3706</v>
      </c>
      <c r="S2" s="1">
        <v>3.9203000000000001</v>
      </c>
      <c r="T2" s="1">
        <v>1.0911</v>
      </c>
      <c r="U2" s="1">
        <v>91.704800000000006</v>
      </c>
      <c r="V2" s="1">
        <v>0.49719999999999998</v>
      </c>
      <c r="W2" s="1">
        <v>2.87E-2</v>
      </c>
      <c r="X2" s="1">
        <v>0.47760000000000002</v>
      </c>
      <c r="Y2" s="1">
        <v>2.87E-2</v>
      </c>
      <c r="Z2" s="1">
        <v>1</v>
      </c>
      <c r="AA2" s="1">
        <v>75</v>
      </c>
    </row>
    <row r="3" spans="1:27" x14ac:dyDescent="0.15">
      <c r="A3" s="4">
        <v>2</v>
      </c>
      <c r="B3" s="1">
        <v>0.81940000000000002</v>
      </c>
      <c r="C3" s="1">
        <v>56.251199999999997</v>
      </c>
      <c r="D3" s="1">
        <v>7.96</v>
      </c>
      <c r="E3" s="1">
        <v>39.651600000000002</v>
      </c>
      <c r="F3" s="1">
        <v>91.675200000000004</v>
      </c>
      <c r="G3" s="1">
        <v>68.285799999999995</v>
      </c>
      <c r="H3" s="1">
        <v>1.1574</v>
      </c>
      <c r="I3" s="1">
        <v>97.535200000000003</v>
      </c>
      <c r="J3" s="1">
        <v>11.442600000000001</v>
      </c>
      <c r="K3" s="1">
        <v>12.718400000000001</v>
      </c>
      <c r="L3" s="1">
        <v>77.342600000000004</v>
      </c>
      <c r="M3" s="1">
        <v>22.082999999999998</v>
      </c>
      <c r="N3" s="1">
        <v>1.1554</v>
      </c>
      <c r="O3" s="1">
        <v>94.221299999999999</v>
      </c>
      <c r="P3" s="1">
        <v>1.99</v>
      </c>
      <c r="Q3" s="1">
        <v>8.5878999999999994</v>
      </c>
      <c r="R3" s="1">
        <v>26.226900000000001</v>
      </c>
      <c r="S3" s="1">
        <v>9.6311999999999998</v>
      </c>
      <c r="T3" s="1">
        <v>1.1574</v>
      </c>
      <c r="U3" s="1">
        <v>95.488100000000003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</row>
    <row r="4" spans="1:27" x14ac:dyDescent="0.15">
      <c r="A4" s="4">
        <v>3</v>
      </c>
      <c r="B4" s="1">
        <v>0.62170000000000003</v>
      </c>
      <c r="C4" s="1">
        <v>73.969899999999996</v>
      </c>
      <c r="D4" s="1">
        <v>1.492</v>
      </c>
      <c r="E4" s="1">
        <v>81.172700000000006</v>
      </c>
      <c r="F4" s="1">
        <v>57.566499999999998</v>
      </c>
      <c r="G4" s="1">
        <v>81.272199999999998</v>
      </c>
      <c r="H4" s="1">
        <v>1.1671</v>
      </c>
      <c r="I4" s="1">
        <v>98.429400000000001</v>
      </c>
      <c r="J4" s="1">
        <v>5.4705000000000004</v>
      </c>
      <c r="K4" s="1">
        <v>7.3567</v>
      </c>
      <c r="L4" s="1">
        <v>31.161999999999999</v>
      </c>
      <c r="M4" s="1">
        <v>9.9328000000000003</v>
      </c>
      <c r="N4" s="1">
        <v>1.1348</v>
      </c>
      <c r="O4" s="1">
        <v>94.952600000000004</v>
      </c>
      <c r="P4" s="1">
        <v>9.4490999999999996</v>
      </c>
      <c r="Q4" s="1">
        <v>5.6055000000000001</v>
      </c>
      <c r="R4" s="1">
        <v>36.930599999999998</v>
      </c>
      <c r="S4" s="1">
        <v>8.5833999999999993</v>
      </c>
      <c r="T4" s="1">
        <v>1.1301000000000001</v>
      </c>
      <c r="U4" s="1">
        <v>93.278800000000004</v>
      </c>
      <c r="V4" s="1">
        <v>0.99460000000000004</v>
      </c>
      <c r="W4" s="1">
        <v>0.13159999999999999</v>
      </c>
      <c r="X4" s="1">
        <v>1.9624999999999999</v>
      </c>
      <c r="Y4" s="1">
        <v>0.21160000000000001</v>
      </c>
      <c r="Z4" s="1">
        <v>1.02</v>
      </c>
      <c r="AA4" s="1">
        <v>86.134500000000003</v>
      </c>
    </row>
    <row r="5" spans="1:27" x14ac:dyDescent="0.15">
      <c r="A5" s="4">
        <v>4</v>
      </c>
      <c r="B5" s="1">
        <v>0.94499999999999995</v>
      </c>
      <c r="C5" s="1">
        <v>51.597099999999998</v>
      </c>
      <c r="D5" s="1">
        <v>1.4906999999999999</v>
      </c>
      <c r="E5" s="1">
        <v>57.309399999999997</v>
      </c>
      <c r="F5" s="1">
        <v>61.156700000000001</v>
      </c>
      <c r="G5" s="1">
        <v>58.062100000000001</v>
      </c>
      <c r="H5" s="1">
        <v>1.1733</v>
      </c>
      <c r="I5" s="1">
        <v>98.025099999999995</v>
      </c>
      <c r="J5" s="1">
        <v>4.9690000000000003</v>
      </c>
      <c r="K5" s="1">
        <v>15.0341</v>
      </c>
      <c r="L5" s="1">
        <v>56.119500000000002</v>
      </c>
      <c r="M5" s="1">
        <v>28.251899999999999</v>
      </c>
      <c r="N5" s="1">
        <v>1.1214999999999999</v>
      </c>
      <c r="O5" s="1">
        <v>96.638499999999993</v>
      </c>
      <c r="P5" s="1">
        <v>6.9565999999999999</v>
      </c>
      <c r="Q5" s="1">
        <v>11.966900000000001</v>
      </c>
      <c r="R5" s="1">
        <v>31.111699999999999</v>
      </c>
      <c r="S5" s="1">
        <v>13.686</v>
      </c>
      <c r="T5" s="1">
        <v>1.1409</v>
      </c>
      <c r="U5" s="1">
        <v>95.681600000000003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1">
        <v>0.83789999999999998</v>
      </c>
      <c r="C6" s="1">
        <v>55.328899999999997</v>
      </c>
      <c r="D6" s="1">
        <v>8.4530999999999992</v>
      </c>
      <c r="E6" s="1">
        <v>19.371300000000002</v>
      </c>
      <c r="F6" s="1">
        <v>92.393799999999999</v>
      </c>
      <c r="G6" s="1">
        <v>47.179299999999998</v>
      </c>
      <c r="H6" s="1">
        <v>1.1254</v>
      </c>
      <c r="I6" s="1">
        <v>96.635199999999998</v>
      </c>
      <c r="J6" s="1">
        <v>3.4807000000000001</v>
      </c>
      <c r="K6" s="1">
        <v>34.439100000000003</v>
      </c>
      <c r="L6" s="1">
        <v>82.489099999999993</v>
      </c>
      <c r="M6" s="1">
        <v>48.633200000000002</v>
      </c>
      <c r="N6" s="1">
        <v>1.1878</v>
      </c>
      <c r="O6" s="1">
        <v>96.968999999999994</v>
      </c>
      <c r="P6" s="1">
        <v>1.9890000000000001</v>
      </c>
      <c r="Q6" s="1">
        <v>3.7814000000000001</v>
      </c>
      <c r="R6" s="1">
        <v>23.091000000000001</v>
      </c>
      <c r="S6" s="1">
        <v>4.1875</v>
      </c>
      <c r="T6" s="1">
        <v>1.2174</v>
      </c>
      <c r="U6" s="1">
        <v>91.5197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0.7722</v>
      </c>
      <c r="C7" s="1">
        <v>59.205800000000004</v>
      </c>
      <c r="D7" s="1">
        <v>16.411100000000001</v>
      </c>
      <c r="E7" s="1">
        <v>10.656599999999999</v>
      </c>
      <c r="F7" s="1">
        <v>58.458199999999998</v>
      </c>
      <c r="G7" s="1">
        <v>18.261800000000001</v>
      </c>
      <c r="H7" s="1">
        <v>1.1079000000000001</v>
      </c>
      <c r="I7" s="1">
        <v>94.375900000000001</v>
      </c>
      <c r="J7" s="1">
        <v>5.9676999999999998</v>
      </c>
      <c r="K7" s="1">
        <v>55.321100000000001</v>
      </c>
      <c r="L7" s="1">
        <v>79.930800000000005</v>
      </c>
      <c r="M7" s="1">
        <v>72.082499999999996</v>
      </c>
      <c r="N7" s="1">
        <v>1.1599999999999999</v>
      </c>
      <c r="O7" s="1">
        <v>97.892099999999999</v>
      </c>
      <c r="P7" s="1">
        <v>0.99460000000000004</v>
      </c>
      <c r="Q7" s="1">
        <v>9.5187000000000008</v>
      </c>
      <c r="R7" s="1">
        <v>26.923100000000002</v>
      </c>
      <c r="S7" s="1">
        <v>9.6556999999999995</v>
      </c>
      <c r="T7" s="1">
        <v>1.1825000000000001</v>
      </c>
      <c r="U7" s="1">
        <v>95.610799999999998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</row>
    <row r="8" spans="1:27" x14ac:dyDescent="0.15">
      <c r="A8" s="4">
        <v>7</v>
      </c>
      <c r="B8" s="1">
        <v>0.45140000000000002</v>
      </c>
      <c r="C8" s="1">
        <v>75.556600000000003</v>
      </c>
      <c r="D8" s="1">
        <v>0.49730000000000002</v>
      </c>
      <c r="E8" s="1">
        <v>86.226600000000005</v>
      </c>
      <c r="F8" s="1">
        <v>59.211300000000001</v>
      </c>
      <c r="G8" s="1">
        <v>86.226600000000005</v>
      </c>
      <c r="H8" s="1">
        <v>1.1716</v>
      </c>
      <c r="I8" s="1">
        <v>98.449700000000007</v>
      </c>
      <c r="J8" s="1">
        <v>7.9572000000000003</v>
      </c>
      <c r="K8" s="1">
        <v>5.9851999999999999</v>
      </c>
      <c r="L8" s="1">
        <v>51.010599999999997</v>
      </c>
      <c r="M8" s="1">
        <v>12.120200000000001</v>
      </c>
      <c r="N8" s="1">
        <v>1.1189</v>
      </c>
      <c r="O8" s="1">
        <v>93.623699999999999</v>
      </c>
      <c r="P8" s="1">
        <v>1.9893000000000001</v>
      </c>
      <c r="Q8" s="1">
        <v>1.1667000000000001</v>
      </c>
      <c r="R8" s="1">
        <v>8.2007999999999992</v>
      </c>
      <c r="S8" s="1">
        <v>1.6532</v>
      </c>
      <c r="T8" s="1">
        <v>1.0587</v>
      </c>
      <c r="U8" s="1">
        <v>92.270799999999994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100</v>
      </c>
    </row>
    <row r="9" spans="1:27" x14ac:dyDescent="0.15">
      <c r="A9" s="4">
        <v>8</v>
      </c>
      <c r="B9" s="1">
        <v>0.66949999999999998</v>
      </c>
      <c r="C9" s="1">
        <v>72.328299999999999</v>
      </c>
      <c r="D9" s="1">
        <v>1.99</v>
      </c>
      <c r="E9" s="1">
        <v>45.571800000000003</v>
      </c>
      <c r="F9" s="1">
        <v>62.351900000000001</v>
      </c>
      <c r="G9" s="1">
        <v>76.443299999999994</v>
      </c>
      <c r="H9" s="1">
        <v>1.1356999999999999</v>
      </c>
      <c r="I9" s="1">
        <v>98.278899999999993</v>
      </c>
      <c r="J9" s="1">
        <v>4.4775999999999998</v>
      </c>
      <c r="K9" s="1">
        <v>18.258500000000002</v>
      </c>
      <c r="L9" s="1">
        <v>51.633299999999998</v>
      </c>
      <c r="M9" s="1">
        <v>20.025200000000002</v>
      </c>
      <c r="N9" s="1">
        <v>1.1913</v>
      </c>
      <c r="O9" s="1">
        <v>95.876499999999993</v>
      </c>
      <c r="P9" s="1">
        <v>0.995</v>
      </c>
      <c r="Q9" s="1">
        <v>1.9315</v>
      </c>
      <c r="R9" s="1">
        <v>5.6711</v>
      </c>
      <c r="S9" s="1">
        <v>2.0325000000000002</v>
      </c>
      <c r="T9" s="1">
        <v>1.0462</v>
      </c>
      <c r="U9" s="1">
        <v>95.597200000000001</v>
      </c>
      <c r="V9" s="1">
        <v>1.4924999999999999</v>
      </c>
      <c r="W9" s="1">
        <v>0.76729999999999998</v>
      </c>
      <c r="X9" s="1">
        <v>7.3635000000000002</v>
      </c>
      <c r="Y9" s="1">
        <v>1.4991000000000001</v>
      </c>
      <c r="Z9" s="1">
        <v>1.1054999999999999</v>
      </c>
      <c r="AA9" s="1">
        <v>90.721000000000004</v>
      </c>
    </row>
    <row r="10" spans="1:27" x14ac:dyDescent="0.15">
      <c r="A10" s="4">
        <v>9</v>
      </c>
      <c r="B10" s="1">
        <v>1.0951</v>
      </c>
      <c r="C10" s="1">
        <v>54.075299999999999</v>
      </c>
      <c r="D10" s="1">
        <v>6.4644000000000004</v>
      </c>
      <c r="E10" s="1">
        <v>20.280799999999999</v>
      </c>
      <c r="F10" s="1">
        <v>109.45950000000001</v>
      </c>
      <c r="G10" s="1">
        <v>40.043199999999999</v>
      </c>
      <c r="H10" s="1">
        <v>1.2108000000000001</v>
      </c>
      <c r="I10" s="1">
        <v>95.377499999999998</v>
      </c>
      <c r="J10" s="1">
        <v>7.9561999999999999</v>
      </c>
      <c r="K10" s="1">
        <v>5.6761999999999997</v>
      </c>
      <c r="L10" s="1">
        <v>71.1083</v>
      </c>
      <c r="M10" s="1">
        <v>19.0732</v>
      </c>
      <c r="N10" s="1">
        <v>1.1309</v>
      </c>
      <c r="O10" s="1">
        <v>94.244200000000006</v>
      </c>
      <c r="P10" s="1">
        <v>8.4534000000000002</v>
      </c>
      <c r="Q10" s="1">
        <v>33.585900000000002</v>
      </c>
      <c r="R10" s="1">
        <v>57.287500000000001</v>
      </c>
      <c r="S10" s="1">
        <v>39.884799999999998</v>
      </c>
      <c r="T10" s="1">
        <v>1.1117999999999999</v>
      </c>
      <c r="U10" s="1">
        <v>97.2453</v>
      </c>
      <c r="V10" s="1">
        <v>2.4863</v>
      </c>
      <c r="W10" s="1">
        <v>0.69110000000000005</v>
      </c>
      <c r="X10" s="1">
        <v>7.6284000000000001</v>
      </c>
      <c r="Y10" s="1">
        <v>0.99880000000000002</v>
      </c>
      <c r="Z10" s="1">
        <v>1.1184000000000001</v>
      </c>
      <c r="AA10" s="1">
        <v>87.567599999999999</v>
      </c>
    </row>
    <row r="11" spans="1:27" x14ac:dyDescent="0.15">
      <c r="A11" s="4">
        <v>10</v>
      </c>
      <c r="B11" s="1">
        <v>0.76970000000000005</v>
      </c>
      <c r="C11" s="1">
        <v>67.965900000000005</v>
      </c>
      <c r="D11" s="1">
        <v>1.9893000000000001</v>
      </c>
      <c r="E11" s="1">
        <v>37.101599999999998</v>
      </c>
      <c r="F11" s="1">
        <v>68.135199999999998</v>
      </c>
      <c r="G11" s="1">
        <v>72.212599999999995</v>
      </c>
      <c r="H11" s="1">
        <v>1.143</v>
      </c>
      <c r="I11" s="1">
        <v>98.118899999999996</v>
      </c>
      <c r="J11" s="1">
        <v>5.4706000000000001</v>
      </c>
      <c r="K11" s="1">
        <v>8.5542999999999996</v>
      </c>
      <c r="L11" s="1">
        <v>49.480200000000004</v>
      </c>
      <c r="M11" s="1">
        <v>18.889299999999999</v>
      </c>
      <c r="N11" s="1">
        <v>1.1216999999999999</v>
      </c>
      <c r="O11" s="1">
        <v>95.557199999999995</v>
      </c>
      <c r="P11" s="1">
        <v>4.9733000000000001</v>
      </c>
      <c r="Q11" s="1">
        <v>7.1208999999999998</v>
      </c>
      <c r="R11" s="1">
        <v>34.7042</v>
      </c>
      <c r="S11" s="1">
        <v>8.8187999999999995</v>
      </c>
      <c r="T11" s="1">
        <v>1.1724000000000001</v>
      </c>
      <c r="U11" s="1">
        <v>93.832499999999996</v>
      </c>
      <c r="V11" s="1">
        <v>0.49730000000000002</v>
      </c>
      <c r="W11" s="1">
        <v>7.9299999999999995E-2</v>
      </c>
      <c r="X11" s="1">
        <v>0.82909999999999995</v>
      </c>
      <c r="Y11" s="1">
        <v>7.9299999999999995E-2</v>
      </c>
      <c r="Z11" s="1">
        <v>1.0115000000000001</v>
      </c>
      <c r="AA11" s="1">
        <v>84.444400000000002</v>
      </c>
    </row>
    <row r="12" spans="1:27" x14ac:dyDescent="0.15">
      <c r="A12" s="4">
        <v>11</v>
      </c>
      <c r="B12" s="1">
        <v>0.51239999999999997</v>
      </c>
      <c r="C12" s="1">
        <v>73.967399999999998</v>
      </c>
      <c r="D12" s="1">
        <v>2.4868000000000001</v>
      </c>
      <c r="E12" s="1">
        <v>6.2012</v>
      </c>
      <c r="F12" s="1">
        <v>37.120199999999997</v>
      </c>
      <c r="G12" s="1">
        <v>9.8478999999999992</v>
      </c>
      <c r="H12" s="1">
        <v>1.1839</v>
      </c>
      <c r="I12" s="1">
        <v>93.483699999999999</v>
      </c>
      <c r="J12" s="1">
        <v>3.4815</v>
      </c>
      <c r="K12" s="1">
        <v>2.8165</v>
      </c>
      <c r="L12" s="1">
        <v>16.2605</v>
      </c>
      <c r="M12" s="1">
        <v>4.9124999999999996</v>
      </c>
      <c r="N12" s="1">
        <v>1.1194</v>
      </c>
      <c r="O12" s="1">
        <v>92.864900000000006</v>
      </c>
      <c r="P12" s="1">
        <v>1.4921</v>
      </c>
      <c r="Q12" s="1">
        <v>85.161699999999996</v>
      </c>
      <c r="R12" s="1">
        <v>23.708300000000001</v>
      </c>
      <c r="S12" s="1">
        <v>85.239599999999996</v>
      </c>
      <c r="T12" s="1">
        <v>1.0643</v>
      </c>
      <c r="U12" s="1">
        <v>99.257499999999993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0</v>
      </c>
    </row>
    <row r="13" spans="1:27" x14ac:dyDescent="0.15">
      <c r="A13" s="4">
        <v>12</v>
      </c>
      <c r="B13" s="1">
        <v>0.70589999999999997</v>
      </c>
      <c r="C13" s="1">
        <v>60.448399999999999</v>
      </c>
      <c r="D13" s="1">
        <v>6.4673999999999996</v>
      </c>
      <c r="E13" s="1">
        <v>54.8688</v>
      </c>
      <c r="F13" s="1">
        <v>124.09520000000001</v>
      </c>
      <c r="G13" s="1">
        <v>56.831600000000002</v>
      </c>
      <c r="H13" s="1">
        <v>1.2484999999999999</v>
      </c>
      <c r="I13" s="1">
        <v>96.326400000000007</v>
      </c>
      <c r="J13" s="1">
        <v>8.9548000000000005</v>
      </c>
      <c r="K13" s="1">
        <v>26.700099999999999</v>
      </c>
      <c r="L13" s="1">
        <v>125.1082</v>
      </c>
      <c r="M13" s="1">
        <v>42.781199999999998</v>
      </c>
      <c r="N13" s="1">
        <v>1.1976</v>
      </c>
      <c r="O13" s="1">
        <v>95.136600000000001</v>
      </c>
      <c r="P13" s="1">
        <v>1.99</v>
      </c>
      <c r="Q13" s="1">
        <v>0.2195</v>
      </c>
      <c r="R13" s="1">
        <v>2.6815000000000002</v>
      </c>
      <c r="S13" s="1">
        <v>0.38719999999999999</v>
      </c>
      <c r="T13" s="1">
        <v>1.1396999999999999</v>
      </c>
      <c r="U13" s="1">
        <v>79.262699999999995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1">
        <v>0.64200000000000002</v>
      </c>
      <c r="C14" s="1">
        <v>66.9863</v>
      </c>
      <c r="D14" s="1">
        <v>0.995</v>
      </c>
      <c r="E14" s="1">
        <v>79.520499999999998</v>
      </c>
      <c r="F14" s="1">
        <v>49.8125</v>
      </c>
      <c r="G14" s="1">
        <v>79.572199999999995</v>
      </c>
      <c r="H14" s="1">
        <v>1.1545000000000001</v>
      </c>
      <c r="I14" s="1">
        <v>98.561800000000005</v>
      </c>
      <c r="J14" s="1">
        <v>5.9702000000000002</v>
      </c>
      <c r="K14" s="1">
        <v>10.7372</v>
      </c>
      <c r="L14" s="1">
        <v>23.3887</v>
      </c>
      <c r="M14" s="1">
        <v>12.652200000000001</v>
      </c>
      <c r="N14" s="1">
        <v>1.0741000000000001</v>
      </c>
      <c r="O14" s="1">
        <v>96.736500000000007</v>
      </c>
      <c r="P14" s="1">
        <v>2.9851000000000001</v>
      </c>
      <c r="Q14" s="1">
        <v>5.5884</v>
      </c>
      <c r="R14" s="1">
        <v>30.8873</v>
      </c>
      <c r="S14" s="1">
        <v>7.7756999999999996</v>
      </c>
      <c r="T14" s="1">
        <v>1.1574</v>
      </c>
      <c r="U14" s="1">
        <v>93.900199999999998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1">
        <v>0</v>
      </c>
      <c r="C15" s="1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1">
        <v>0.49740000000000001</v>
      </c>
      <c r="Q15" s="1">
        <v>100</v>
      </c>
      <c r="R15" s="1">
        <v>0</v>
      </c>
      <c r="S15" s="1">
        <v>100</v>
      </c>
      <c r="T15" s="1">
        <v>1.0167999999999999</v>
      </c>
      <c r="U15" s="1">
        <v>99.524799999999999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1">
        <v>0.6835</v>
      </c>
      <c r="C16" s="1">
        <v>63.403700000000001</v>
      </c>
      <c r="D16" s="1">
        <v>7.9566999999999997</v>
      </c>
      <c r="E16" s="1">
        <v>63.6494</v>
      </c>
      <c r="F16" s="1">
        <v>84.752700000000004</v>
      </c>
      <c r="G16" s="1">
        <v>66.089799999999997</v>
      </c>
      <c r="H16" s="1">
        <v>1.1887000000000001</v>
      </c>
      <c r="I16" s="1">
        <v>97.638000000000005</v>
      </c>
      <c r="J16" s="1">
        <v>6.9621000000000004</v>
      </c>
      <c r="K16" s="1">
        <v>18.006699999999999</v>
      </c>
      <c r="L16" s="1">
        <v>79.507599999999996</v>
      </c>
      <c r="M16" s="1">
        <v>32.967199999999998</v>
      </c>
      <c r="N16" s="1">
        <v>1.1577999999999999</v>
      </c>
      <c r="O16" s="1">
        <v>95.894300000000001</v>
      </c>
      <c r="P16" s="1">
        <v>2.4864999999999999</v>
      </c>
      <c r="Q16" s="1">
        <v>0.43969999999999998</v>
      </c>
      <c r="R16" s="1">
        <v>6.0156999999999998</v>
      </c>
      <c r="S16" s="1">
        <v>0.94299999999999995</v>
      </c>
      <c r="T16" s="1">
        <v>1.0389999999999999</v>
      </c>
      <c r="U16" s="1">
        <v>89.700400000000002</v>
      </c>
      <c r="V16" s="4">
        <v>0</v>
      </c>
      <c r="W16" s="4">
        <v>0</v>
      </c>
      <c r="X16" s="4">
        <v>0</v>
      </c>
      <c r="Y16" s="4">
        <v>0</v>
      </c>
      <c r="Z16" s="4">
        <v>1</v>
      </c>
      <c r="AA16" s="4">
        <v>0</v>
      </c>
    </row>
    <row r="17" spans="1:27" x14ac:dyDescent="0.15">
      <c r="A17" s="4">
        <v>16</v>
      </c>
      <c r="B17" s="1">
        <v>0</v>
      </c>
      <c r="C17" s="1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1">
        <v>0.49740000000000001</v>
      </c>
      <c r="Q17" s="1">
        <v>100</v>
      </c>
      <c r="R17" s="1">
        <v>0</v>
      </c>
      <c r="S17" s="1">
        <v>100</v>
      </c>
      <c r="T17" s="1">
        <v>1.0169999999999999</v>
      </c>
      <c r="U17" s="1">
        <v>99.522199999999998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</row>
    <row r="18" spans="1:27" x14ac:dyDescent="0.15">
      <c r="A18" s="4">
        <v>17</v>
      </c>
      <c r="B18" s="1">
        <v>0.70179999999999998</v>
      </c>
      <c r="C18" s="1">
        <v>62.3735</v>
      </c>
      <c r="D18" s="1">
        <v>2.9826999999999999</v>
      </c>
      <c r="E18" s="1">
        <v>67.6691</v>
      </c>
      <c r="F18" s="1">
        <v>83.649900000000002</v>
      </c>
      <c r="G18" s="1">
        <v>68.203999999999994</v>
      </c>
      <c r="H18" s="1">
        <v>1.2082999999999999</v>
      </c>
      <c r="I18" s="1">
        <v>97.644499999999994</v>
      </c>
      <c r="J18" s="1">
        <v>2.9826999999999999</v>
      </c>
      <c r="K18" s="1">
        <v>0.72629999999999995</v>
      </c>
      <c r="L18" s="1">
        <v>10.556900000000001</v>
      </c>
      <c r="M18" s="1">
        <v>2.0680999999999998</v>
      </c>
      <c r="N18" s="1">
        <v>1.0754999999999999</v>
      </c>
      <c r="O18" s="1">
        <v>91.09</v>
      </c>
      <c r="P18" s="1">
        <v>7.9538000000000002</v>
      </c>
      <c r="Q18" s="1">
        <v>13.0222</v>
      </c>
      <c r="R18" s="1">
        <v>78.759200000000007</v>
      </c>
      <c r="S18" s="1">
        <v>29.727900000000002</v>
      </c>
      <c r="T18" s="1">
        <v>1.1102000000000001</v>
      </c>
      <c r="U18" s="1">
        <v>95.688199999999995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</row>
    <row r="19" spans="1:27" x14ac:dyDescent="0.15">
      <c r="A19" s="4">
        <v>18</v>
      </c>
      <c r="B19" s="1">
        <v>0.74009999999999998</v>
      </c>
      <c r="C19" s="1">
        <v>60.966999999999999</v>
      </c>
      <c r="D19" s="1">
        <v>13.259600000000001</v>
      </c>
      <c r="E19" s="1">
        <v>55.082299999999996</v>
      </c>
      <c r="F19" s="1">
        <v>94.777699999999996</v>
      </c>
      <c r="G19" s="1">
        <v>65.075500000000005</v>
      </c>
      <c r="H19" s="1">
        <v>1.1329</v>
      </c>
      <c r="I19" s="1">
        <v>98.034999999999997</v>
      </c>
      <c r="J19" s="1">
        <v>10.607699999999999</v>
      </c>
      <c r="K19" s="1">
        <v>17.509399999999999</v>
      </c>
      <c r="L19" s="1">
        <v>100.96899999999999</v>
      </c>
      <c r="M19" s="1">
        <v>32.300199999999997</v>
      </c>
      <c r="N19" s="1">
        <v>1.169</v>
      </c>
      <c r="O19" s="1">
        <v>95.903000000000006</v>
      </c>
      <c r="P19" s="1">
        <v>7.9558</v>
      </c>
      <c r="Q19" s="1">
        <v>1.3653999999999999</v>
      </c>
      <c r="R19" s="1">
        <v>18.573899999999998</v>
      </c>
      <c r="S19" s="1">
        <v>2.6244000000000001</v>
      </c>
      <c r="T19" s="1">
        <v>1.0826</v>
      </c>
      <c r="U19" s="1">
        <v>91.405199999999994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0.6673</v>
      </c>
      <c r="C20" s="1">
        <v>73.262699999999995</v>
      </c>
      <c r="D20" s="1">
        <v>3.4809999999999999</v>
      </c>
      <c r="E20" s="1">
        <v>12.4993</v>
      </c>
      <c r="F20" s="1">
        <v>38.937800000000003</v>
      </c>
      <c r="G20" s="1">
        <v>12.718999999999999</v>
      </c>
      <c r="H20" s="1">
        <v>1.2275</v>
      </c>
      <c r="I20" s="1">
        <v>94.701300000000003</v>
      </c>
      <c r="J20" s="1">
        <v>1.4919</v>
      </c>
      <c r="K20" s="1">
        <v>3.468</v>
      </c>
      <c r="L20" s="1">
        <v>17.7179</v>
      </c>
      <c r="M20" s="1">
        <v>4.0914999999999999</v>
      </c>
      <c r="N20" s="1">
        <v>1.1682999999999999</v>
      </c>
      <c r="O20" s="1">
        <v>93.030299999999997</v>
      </c>
      <c r="P20" s="1">
        <v>1.9892000000000001</v>
      </c>
      <c r="Q20" s="1">
        <v>75.707999999999998</v>
      </c>
      <c r="R20" s="1">
        <v>21.5167</v>
      </c>
      <c r="S20" s="1">
        <v>80.430000000000007</v>
      </c>
      <c r="T20" s="1">
        <v>1.0396000000000001</v>
      </c>
      <c r="U20" s="1">
        <v>99.184100000000001</v>
      </c>
      <c r="V20" s="1">
        <v>3.9782999999999999</v>
      </c>
      <c r="W20" s="1">
        <v>0.84489999999999998</v>
      </c>
      <c r="X20" s="1">
        <v>14.483000000000001</v>
      </c>
      <c r="Y20" s="1">
        <v>2.7595000000000001</v>
      </c>
      <c r="Z20" s="1">
        <v>1.0639000000000001</v>
      </c>
      <c r="AA20" s="1">
        <v>91.206699999999998</v>
      </c>
    </row>
    <row r="21" spans="1:27" x14ac:dyDescent="0.15">
      <c r="A21" s="4">
        <v>20</v>
      </c>
      <c r="B21" s="1">
        <v>0.86260000000000003</v>
      </c>
      <c r="C21" s="1">
        <v>53.289099999999998</v>
      </c>
      <c r="D21" s="1">
        <v>6.4625000000000004</v>
      </c>
      <c r="E21" s="1">
        <v>32.869</v>
      </c>
      <c r="F21" s="1">
        <v>101.2196</v>
      </c>
      <c r="G21" s="1">
        <v>60.711300000000001</v>
      </c>
      <c r="H21" s="1">
        <v>1.1524000000000001</v>
      </c>
      <c r="I21" s="1">
        <v>97.017799999999994</v>
      </c>
      <c r="J21" s="1">
        <v>8.9480000000000004</v>
      </c>
      <c r="K21" s="1">
        <v>24.224799999999998</v>
      </c>
      <c r="L21" s="1">
        <v>104.3005</v>
      </c>
      <c r="M21" s="1">
        <v>31.715399999999999</v>
      </c>
      <c r="N21" s="1">
        <v>1.2226999999999999</v>
      </c>
      <c r="O21" s="1">
        <v>94.5381</v>
      </c>
      <c r="P21" s="1">
        <v>0.99419999999999997</v>
      </c>
      <c r="Q21" s="1">
        <v>4.5048000000000004</v>
      </c>
      <c r="R21" s="1">
        <v>25.633900000000001</v>
      </c>
      <c r="S21" s="1">
        <v>7.5734000000000004</v>
      </c>
      <c r="T21" s="1">
        <v>1.1660999999999999</v>
      </c>
      <c r="U21" s="1">
        <v>94.486699999999999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</row>
    <row r="22" spans="1:27" x14ac:dyDescent="0.15">
      <c r="A22" s="4">
        <v>21</v>
      </c>
      <c r="B22" s="1">
        <v>0.5615</v>
      </c>
      <c r="C22" s="1">
        <v>68.903400000000005</v>
      </c>
      <c r="D22" s="1">
        <v>14.4284</v>
      </c>
      <c r="E22" s="1">
        <v>10.657299999999999</v>
      </c>
      <c r="F22" s="1">
        <v>88.661000000000001</v>
      </c>
      <c r="G22" s="1">
        <v>23.195</v>
      </c>
      <c r="H22" s="1">
        <v>1.1505000000000001</v>
      </c>
      <c r="I22" s="1">
        <v>93.5535</v>
      </c>
      <c r="J22" s="1">
        <v>3.4826999999999999</v>
      </c>
      <c r="K22" s="1">
        <v>76.306200000000004</v>
      </c>
      <c r="L22" s="1">
        <v>89.167900000000003</v>
      </c>
      <c r="M22" s="1">
        <v>76.501099999999994</v>
      </c>
      <c r="N22" s="1">
        <v>1.2054</v>
      </c>
      <c r="O22" s="1">
        <v>97.852699999999999</v>
      </c>
      <c r="P22" s="1">
        <v>0.4975</v>
      </c>
      <c r="Q22" s="1">
        <v>0.3039</v>
      </c>
      <c r="R22" s="1">
        <v>2.2366999999999999</v>
      </c>
      <c r="S22" s="1">
        <v>0.3039</v>
      </c>
      <c r="T22" s="1">
        <v>1.1093999999999999</v>
      </c>
      <c r="U22" s="1">
        <v>87.647099999999995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</row>
    <row r="23" spans="1:27" x14ac:dyDescent="0.15">
      <c r="A23" s="4">
        <v>22</v>
      </c>
      <c r="B23" s="1">
        <v>0.74060000000000004</v>
      </c>
      <c r="C23" s="1">
        <v>61.063699999999997</v>
      </c>
      <c r="D23" s="1">
        <v>10.950900000000001</v>
      </c>
      <c r="E23" s="1">
        <v>8.2773000000000003</v>
      </c>
      <c r="F23" s="1">
        <v>61.024099999999997</v>
      </c>
      <c r="G23" s="1">
        <v>20.739100000000001</v>
      </c>
      <c r="H23" s="1">
        <v>1.1315999999999999</v>
      </c>
      <c r="I23" s="1">
        <v>94.736400000000003</v>
      </c>
      <c r="J23" s="1">
        <v>0.99550000000000005</v>
      </c>
      <c r="K23" s="1">
        <v>47.609200000000001</v>
      </c>
      <c r="L23" s="1">
        <v>65.116100000000003</v>
      </c>
      <c r="M23" s="1">
        <v>72.541600000000003</v>
      </c>
      <c r="N23" s="1">
        <v>1.1292</v>
      </c>
      <c r="O23" s="1">
        <v>98.288200000000003</v>
      </c>
      <c r="P23" s="1">
        <v>0.99550000000000005</v>
      </c>
      <c r="Q23" s="1">
        <v>6.4526000000000003</v>
      </c>
      <c r="R23" s="1">
        <v>24.255500000000001</v>
      </c>
      <c r="S23" s="1">
        <v>6.7192999999999996</v>
      </c>
      <c r="T23" s="1">
        <v>1.1972</v>
      </c>
      <c r="U23" s="1">
        <v>94.348100000000002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1">
        <v>0.40289999999999998</v>
      </c>
      <c r="C24" s="1">
        <v>77.819000000000003</v>
      </c>
      <c r="D24" s="1">
        <v>0.49719999999999998</v>
      </c>
      <c r="E24" s="1">
        <v>89.589399999999998</v>
      </c>
      <c r="F24" s="1">
        <v>57.168500000000002</v>
      </c>
      <c r="G24" s="1">
        <v>89.589399999999998</v>
      </c>
      <c r="H24" s="1">
        <v>1.1646000000000001</v>
      </c>
      <c r="I24" s="1">
        <v>98.548699999999997</v>
      </c>
      <c r="J24" s="1">
        <v>7.9545000000000003</v>
      </c>
      <c r="K24" s="1">
        <v>2.2936999999999999</v>
      </c>
      <c r="L24" s="1">
        <v>32.8919</v>
      </c>
      <c r="M24" s="1">
        <v>6.5072999999999999</v>
      </c>
      <c r="N24" s="1">
        <v>1.0795999999999999</v>
      </c>
      <c r="O24" s="1">
        <v>92.251400000000004</v>
      </c>
      <c r="P24" s="1">
        <v>4.9715999999999996</v>
      </c>
      <c r="Q24" s="1">
        <v>2.1280000000000001</v>
      </c>
      <c r="R24" s="1">
        <v>25.046399999999998</v>
      </c>
      <c r="S24" s="1">
        <v>3.9033000000000002</v>
      </c>
      <c r="T24" s="1">
        <v>1.1317999999999999</v>
      </c>
      <c r="U24" s="1">
        <v>90.176199999999994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0.76400000000000001</v>
      </c>
      <c r="C25" s="1">
        <v>58.787300000000002</v>
      </c>
      <c r="D25" s="1">
        <v>8.4562000000000008</v>
      </c>
      <c r="E25" s="1">
        <v>59.622100000000003</v>
      </c>
      <c r="F25" s="1">
        <v>94.24</v>
      </c>
      <c r="G25" s="1">
        <v>65.623400000000004</v>
      </c>
      <c r="H25" s="1">
        <v>1.1904999999999999</v>
      </c>
      <c r="I25" s="1">
        <v>97.411600000000007</v>
      </c>
      <c r="J25" s="1">
        <v>6.4664999999999999</v>
      </c>
      <c r="K25" s="1">
        <v>22.504200000000001</v>
      </c>
      <c r="L25" s="1">
        <v>81.853399999999993</v>
      </c>
      <c r="M25" s="1">
        <v>30.5303</v>
      </c>
      <c r="N25" s="1">
        <v>1.1832</v>
      </c>
      <c r="O25" s="1">
        <v>95.457999999999998</v>
      </c>
      <c r="P25" s="1">
        <v>3.9794</v>
      </c>
      <c r="Q25" s="1">
        <v>1.8911</v>
      </c>
      <c r="R25" s="1">
        <v>20.9025</v>
      </c>
      <c r="S25" s="1">
        <v>3.8464</v>
      </c>
      <c r="T25" s="1">
        <v>1.1543000000000001</v>
      </c>
      <c r="U25" s="1">
        <v>91.126000000000005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 x14ac:dyDescent="0.15">
      <c r="A26" s="4">
        <v>25</v>
      </c>
      <c r="B26" s="1">
        <v>0.62770000000000004</v>
      </c>
      <c r="C26" s="1">
        <v>66.122399999999999</v>
      </c>
      <c r="D26" s="1">
        <v>8.4559999999999995</v>
      </c>
      <c r="E26" s="1">
        <v>13.963699999999999</v>
      </c>
      <c r="F26" s="1">
        <v>66.757999999999996</v>
      </c>
      <c r="G26" s="1">
        <v>19.255500000000001</v>
      </c>
      <c r="H26" s="1">
        <v>1.1825000000000001</v>
      </c>
      <c r="I26" s="1">
        <v>94.431200000000004</v>
      </c>
      <c r="J26" s="1">
        <v>3.4819</v>
      </c>
      <c r="K26" s="1">
        <v>60.802399999999999</v>
      </c>
      <c r="L26" s="1">
        <v>73.513800000000003</v>
      </c>
      <c r="M26" s="1">
        <v>77.445499999999996</v>
      </c>
      <c r="N26" s="1">
        <v>1.1349</v>
      </c>
      <c r="O26" s="1">
        <v>98.075299999999999</v>
      </c>
      <c r="P26" s="1">
        <v>3.4819</v>
      </c>
      <c r="Q26" s="1">
        <v>2.4588000000000001</v>
      </c>
      <c r="R26" s="1">
        <v>19.0822</v>
      </c>
      <c r="S26" s="1">
        <v>3.2989999999999999</v>
      </c>
      <c r="T26" s="1">
        <v>1.1564000000000001</v>
      </c>
      <c r="U26" s="1">
        <v>91.332300000000004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1">
        <v>0.78749999999999998</v>
      </c>
      <c r="C27" s="1">
        <v>66.589699999999993</v>
      </c>
      <c r="D27" s="1">
        <v>3.9807999999999999</v>
      </c>
      <c r="E27" s="1">
        <v>71.276600000000002</v>
      </c>
      <c r="F27" s="1">
        <v>70.492500000000007</v>
      </c>
      <c r="G27" s="1">
        <v>75.130799999999994</v>
      </c>
      <c r="H27" s="1">
        <v>1.1532</v>
      </c>
      <c r="I27" s="1">
        <v>98.153800000000004</v>
      </c>
      <c r="J27" s="1">
        <v>7.9615</v>
      </c>
      <c r="K27" s="1">
        <v>3.9662999999999999</v>
      </c>
      <c r="L27" s="1">
        <v>44.664099999999998</v>
      </c>
      <c r="M27" s="1">
        <v>12.420400000000001</v>
      </c>
      <c r="N27" s="1">
        <v>1.095</v>
      </c>
      <c r="O27" s="1">
        <v>94.233500000000006</v>
      </c>
      <c r="P27" s="1">
        <v>6.9663000000000004</v>
      </c>
      <c r="Q27" s="1">
        <v>3.3613</v>
      </c>
      <c r="R27" s="1">
        <v>45.586500000000001</v>
      </c>
      <c r="S27" s="1">
        <v>10.4879</v>
      </c>
      <c r="T27" s="1">
        <v>1.1301000000000001</v>
      </c>
      <c r="U27" s="1">
        <v>92.712900000000005</v>
      </c>
      <c r="V27" s="1">
        <v>9.4542999999999999</v>
      </c>
      <c r="W27" s="1">
        <v>0.4093</v>
      </c>
      <c r="X27" s="1">
        <v>19.817699999999999</v>
      </c>
      <c r="Y27" s="1">
        <v>1.9609000000000001</v>
      </c>
      <c r="Z27" s="1">
        <v>1.0774999999999999</v>
      </c>
      <c r="AA27" s="1">
        <v>84.210499999999996</v>
      </c>
    </row>
    <row r="28" spans="1:27" x14ac:dyDescent="0.15">
      <c r="A28" s="4">
        <v>27</v>
      </c>
      <c r="B28" s="1">
        <v>3.2000000000000002E-3</v>
      </c>
      <c r="C28" s="1">
        <v>99.696899999999999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1">
        <v>0.49740000000000001</v>
      </c>
      <c r="K28" s="1">
        <v>3.5499999999999997E-2</v>
      </c>
      <c r="L28" s="1">
        <v>0.53490000000000004</v>
      </c>
      <c r="M28" s="1">
        <v>3.5499999999999997E-2</v>
      </c>
      <c r="N28" s="1">
        <v>1.0019</v>
      </c>
      <c r="O28" s="1">
        <v>77.5</v>
      </c>
      <c r="P28" s="1">
        <v>0.49740000000000001</v>
      </c>
      <c r="Q28" s="1">
        <v>99.964500000000001</v>
      </c>
      <c r="R28" s="1">
        <v>0.53490000000000004</v>
      </c>
      <c r="S28" s="1">
        <v>99.964500000000001</v>
      </c>
      <c r="T28" s="1">
        <v>1.0198</v>
      </c>
      <c r="U28" s="1">
        <v>99.513300000000001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0.9748</v>
      </c>
      <c r="C29" s="1">
        <v>50.989100000000001</v>
      </c>
      <c r="D29" s="1">
        <v>2.9847999999999999</v>
      </c>
      <c r="E29" s="1">
        <v>24.066600000000001</v>
      </c>
      <c r="F29" s="1">
        <v>62.9465</v>
      </c>
      <c r="G29" s="1">
        <v>38.825800000000001</v>
      </c>
      <c r="H29" s="1">
        <v>1.1675</v>
      </c>
      <c r="I29" s="1">
        <v>97.022599999999997</v>
      </c>
      <c r="J29" s="1">
        <v>4.9745999999999997</v>
      </c>
      <c r="K29" s="1">
        <v>5.7107999999999999</v>
      </c>
      <c r="L29" s="1">
        <v>34.764200000000002</v>
      </c>
      <c r="M29" s="1">
        <v>12.2852</v>
      </c>
      <c r="N29" s="1">
        <v>1.0919000000000001</v>
      </c>
      <c r="O29" s="1">
        <v>95.276799999999994</v>
      </c>
      <c r="P29" s="1">
        <v>1.4923999999999999</v>
      </c>
      <c r="Q29" s="1">
        <v>48.444600000000001</v>
      </c>
      <c r="R29" s="1">
        <v>31.8323</v>
      </c>
      <c r="S29" s="1">
        <v>48.889000000000003</v>
      </c>
      <c r="T29" s="1">
        <v>1.1119000000000001</v>
      </c>
      <c r="U29" s="1">
        <v>98.584900000000005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</row>
    <row r="30" spans="1:27" x14ac:dyDescent="0.15">
      <c r="A30" s="4">
        <v>29</v>
      </c>
      <c r="B30" s="1">
        <v>0.68600000000000005</v>
      </c>
      <c r="C30" s="1">
        <v>63.443100000000001</v>
      </c>
      <c r="D30" s="1">
        <v>4.4771000000000001</v>
      </c>
      <c r="E30" s="1">
        <v>46.685899999999997</v>
      </c>
      <c r="F30" s="1">
        <v>72.865099999999998</v>
      </c>
      <c r="G30" s="1">
        <v>77.383399999999995</v>
      </c>
      <c r="H30" s="1">
        <v>1.1484000000000001</v>
      </c>
      <c r="I30" s="1">
        <v>98.022099999999995</v>
      </c>
      <c r="J30" s="1">
        <v>5.9695</v>
      </c>
      <c r="K30" s="1">
        <v>8.6117000000000008</v>
      </c>
      <c r="L30" s="1">
        <v>44.4726</v>
      </c>
      <c r="M30" s="1">
        <v>13.767799999999999</v>
      </c>
      <c r="N30" s="1">
        <v>1.1262000000000001</v>
      </c>
      <c r="O30" s="1">
        <v>95.090599999999995</v>
      </c>
      <c r="P30" s="1">
        <v>4.9744999999999999</v>
      </c>
      <c r="Q30" s="1">
        <v>5.8550000000000004</v>
      </c>
      <c r="R30" s="1">
        <v>38.301600000000001</v>
      </c>
      <c r="S30" s="1">
        <v>8.8488000000000007</v>
      </c>
      <c r="T30" s="1">
        <v>1.1659999999999999</v>
      </c>
      <c r="U30" s="1">
        <v>93.341300000000004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0.4002</v>
      </c>
      <c r="C31" s="1">
        <v>77.885000000000005</v>
      </c>
      <c r="D31" s="1">
        <v>8.9506999999999994</v>
      </c>
      <c r="E31" s="1">
        <v>3.8523000000000001</v>
      </c>
      <c r="F31" s="1">
        <v>58.127000000000002</v>
      </c>
      <c r="G31" s="1">
        <v>10.0251</v>
      </c>
      <c r="H31" s="1">
        <v>1.1798999999999999</v>
      </c>
      <c r="I31" s="1">
        <v>90.896299999999997</v>
      </c>
      <c r="J31" s="1">
        <v>1.4918</v>
      </c>
      <c r="K31" s="1">
        <v>88.347700000000003</v>
      </c>
      <c r="L31" s="1">
        <v>52.284700000000001</v>
      </c>
      <c r="M31" s="1">
        <v>88.517499999999998</v>
      </c>
      <c r="N31" s="1">
        <v>1.1516</v>
      </c>
      <c r="O31" s="1">
        <v>98.638300000000001</v>
      </c>
      <c r="P31" s="1">
        <v>2.9836</v>
      </c>
      <c r="Q31" s="1">
        <v>0.93920000000000003</v>
      </c>
      <c r="R31" s="1">
        <v>11.1806</v>
      </c>
      <c r="S31" s="1">
        <v>1.4574</v>
      </c>
      <c r="T31" s="1">
        <v>1.1302000000000001</v>
      </c>
      <c r="U31" s="1">
        <v>88.288799999999995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</row>
    <row r="32" spans="1:27" x14ac:dyDescent="0.15">
      <c r="A32" s="4">
        <v>31</v>
      </c>
      <c r="B32" s="1">
        <v>0.62880000000000003</v>
      </c>
      <c r="C32" s="1">
        <v>65.552700000000002</v>
      </c>
      <c r="D32" s="1">
        <v>13.4282</v>
      </c>
      <c r="E32" s="1">
        <v>5.2610000000000001</v>
      </c>
      <c r="F32" s="1">
        <v>76.685400000000001</v>
      </c>
      <c r="G32" s="1">
        <v>17.246700000000001</v>
      </c>
      <c r="H32" s="1">
        <v>1.1160000000000001</v>
      </c>
      <c r="I32" s="1">
        <v>93.019800000000004</v>
      </c>
      <c r="J32" s="1">
        <v>0.99470000000000003</v>
      </c>
      <c r="K32" s="1">
        <v>78.445099999999996</v>
      </c>
      <c r="L32" s="1">
        <v>88.938500000000005</v>
      </c>
      <c r="M32" s="1">
        <v>78.453900000000004</v>
      </c>
      <c r="N32" s="1">
        <v>1.2142999999999999</v>
      </c>
      <c r="O32" s="1">
        <v>97.806600000000003</v>
      </c>
      <c r="P32" s="1">
        <v>2.9841000000000002</v>
      </c>
      <c r="Q32" s="1">
        <v>1.6468</v>
      </c>
      <c r="R32" s="1">
        <v>17.402899999999999</v>
      </c>
      <c r="S32" s="1">
        <v>4.2994000000000003</v>
      </c>
      <c r="T32" s="1">
        <v>1.0678000000000001</v>
      </c>
      <c r="U32" s="1">
        <v>93.650099999999995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0.62480000000000002</v>
      </c>
      <c r="C33" s="1">
        <v>67.602699999999999</v>
      </c>
      <c r="D33" s="1">
        <v>6.4683999999999999</v>
      </c>
      <c r="E33" s="1">
        <v>7.8776999999999999</v>
      </c>
      <c r="F33" s="1">
        <v>42.300800000000002</v>
      </c>
      <c r="G33" s="1">
        <v>9.6433</v>
      </c>
      <c r="H33" s="1">
        <v>1.1987000000000001</v>
      </c>
      <c r="I33" s="1">
        <v>92.870400000000004</v>
      </c>
      <c r="J33" s="1">
        <v>3.9805000000000001</v>
      </c>
      <c r="K33" s="1">
        <v>8.0345999999999993</v>
      </c>
      <c r="L33" s="1">
        <v>32.619300000000003</v>
      </c>
      <c r="M33" s="1">
        <v>9.6807999999999996</v>
      </c>
      <c r="N33" s="1">
        <v>1.1675</v>
      </c>
      <c r="O33" s="1">
        <v>94.316500000000005</v>
      </c>
      <c r="P33" s="1">
        <v>3.4830000000000001</v>
      </c>
      <c r="Q33" s="1">
        <v>75.6233</v>
      </c>
      <c r="R33" s="1">
        <v>36.432299999999998</v>
      </c>
      <c r="S33" s="1">
        <v>80.675899999999999</v>
      </c>
      <c r="T33" s="1">
        <v>1.0769</v>
      </c>
      <c r="U33" s="1">
        <v>98.876999999999995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</row>
    <row r="34" spans="1:27" x14ac:dyDescent="0.15">
      <c r="A34" s="4">
        <v>33</v>
      </c>
      <c r="B34" s="1">
        <v>0</v>
      </c>
      <c r="C34" s="1">
        <v>0</v>
      </c>
      <c r="D34" s="4">
        <v>0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1">
        <v>0.497</v>
      </c>
      <c r="Q34" s="1">
        <v>100</v>
      </c>
      <c r="R34" s="1">
        <v>0</v>
      </c>
      <c r="S34" s="1">
        <v>100</v>
      </c>
      <c r="T34" s="1">
        <v>1.0166999999999999</v>
      </c>
      <c r="U34" s="1">
        <v>99.525199999999998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0</v>
      </c>
    </row>
    <row r="35" spans="1:27" x14ac:dyDescent="0.15">
      <c r="A35" s="4">
        <v>34</v>
      </c>
      <c r="B35" s="1">
        <v>1.0409999999999999</v>
      </c>
      <c r="C35" s="1">
        <v>55.677900000000001</v>
      </c>
      <c r="D35" s="1">
        <v>14.4284</v>
      </c>
      <c r="E35" s="1">
        <v>17.465299999999999</v>
      </c>
      <c r="F35" s="1">
        <v>104.8419</v>
      </c>
      <c r="G35" s="1">
        <v>37.3309</v>
      </c>
      <c r="H35" s="1">
        <v>1.1559999999999999</v>
      </c>
      <c r="I35" s="1">
        <v>95.244299999999996</v>
      </c>
      <c r="J35" s="1">
        <v>8.4580000000000002</v>
      </c>
      <c r="K35" s="1">
        <v>20.148299999999999</v>
      </c>
      <c r="L35" s="1">
        <v>105.70440000000001</v>
      </c>
      <c r="M35" s="1">
        <v>45.477699999999999</v>
      </c>
      <c r="N35" s="1">
        <v>1.1617999999999999</v>
      </c>
      <c r="O35" s="1">
        <v>96.047399999999996</v>
      </c>
      <c r="P35" s="1">
        <v>1.4925999999999999</v>
      </c>
      <c r="Q35" s="1">
        <v>16.556699999999999</v>
      </c>
      <c r="R35" s="1">
        <v>45.832999999999998</v>
      </c>
      <c r="S35" s="1">
        <v>16.963899999999999</v>
      </c>
      <c r="T35" s="1">
        <v>1.2150000000000001</v>
      </c>
      <c r="U35" s="1">
        <v>95.6661</v>
      </c>
      <c r="V35" s="1">
        <v>1.9901</v>
      </c>
      <c r="W35" s="1">
        <v>7.4700000000000003E-2</v>
      </c>
      <c r="X35" s="1">
        <v>3.2717000000000001</v>
      </c>
      <c r="Y35" s="1">
        <v>0.2276</v>
      </c>
      <c r="Z35" s="1">
        <v>1.0601</v>
      </c>
      <c r="AA35" s="1">
        <v>78.515600000000006</v>
      </c>
    </row>
    <row r="36" spans="1:27" x14ac:dyDescent="0.15">
      <c r="A36" s="4">
        <v>35</v>
      </c>
      <c r="B36" s="1">
        <v>0.5554</v>
      </c>
      <c r="C36" s="1">
        <v>69.231399999999994</v>
      </c>
      <c r="D36" s="1">
        <v>2.4874999999999998</v>
      </c>
      <c r="E36" s="1">
        <v>83.4131</v>
      </c>
      <c r="F36" s="1">
        <v>83.836500000000001</v>
      </c>
      <c r="G36" s="1">
        <v>83.781999999999996</v>
      </c>
      <c r="H36" s="1">
        <v>1.1970000000000001</v>
      </c>
      <c r="I36" s="1">
        <v>98.017700000000005</v>
      </c>
      <c r="J36" s="1">
        <v>5.4725999999999999</v>
      </c>
      <c r="K36" s="1">
        <v>3.8092999999999999</v>
      </c>
      <c r="L36" s="1">
        <v>34.228700000000003</v>
      </c>
      <c r="M36" s="1">
        <v>8.5795999999999992</v>
      </c>
      <c r="N36" s="1">
        <v>1.1136999999999999</v>
      </c>
      <c r="O36" s="1">
        <v>93.508799999999994</v>
      </c>
      <c r="P36" s="1">
        <v>13.930300000000001</v>
      </c>
      <c r="Q36" s="1">
        <v>3.714</v>
      </c>
      <c r="R36" s="1">
        <v>52.001399999999997</v>
      </c>
      <c r="S36" s="1">
        <v>7.6384999999999996</v>
      </c>
      <c r="T36" s="1">
        <v>1.1508</v>
      </c>
      <c r="U36" s="1">
        <v>89.2697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</row>
    <row r="37" spans="1:27" x14ac:dyDescent="0.15">
      <c r="A37" s="4">
        <v>36</v>
      </c>
      <c r="B37" s="1">
        <v>0.82640000000000002</v>
      </c>
      <c r="C37" s="1">
        <v>66.675799999999995</v>
      </c>
      <c r="D37" s="1">
        <v>3.4796</v>
      </c>
      <c r="E37" s="1">
        <v>65.780500000000004</v>
      </c>
      <c r="F37" s="1">
        <v>49.689300000000003</v>
      </c>
      <c r="G37" s="1">
        <v>66.883099999999999</v>
      </c>
      <c r="H37" s="1">
        <v>1.1424000000000001</v>
      </c>
      <c r="I37" s="1">
        <v>98.403000000000006</v>
      </c>
      <c r="J37" s="1">
        <v>8.9474999999999998</v>
      </c>
      <c r="K37" s="1">
        <v>3.4998999999999998</v>
      </c>
      <c r="L37" s="1">
        <v>34.467300000000002</v>
      </c>
      <c r="M37" s="1">
        <v>8.3508999999999993</v>
      </c>
      <c r="N37" s="1">
        <v>1.0827</v>
      </c>
      <c r="O37" s="1">
        <v>92.866399999999999</v>
      </c>
      <c r="P37" s="1">
        <v>1.4912000000000001</v>
      </c>
      <c r="Q37" s="1">
        <v>24.018899999999999</v>
      </c>
      <c r="R37" s="1">
        <v>33.056100000000001</v>
      </c>
      <c r="S37" s="1">
        <v>24.7026</v>
      </c>
      <c r="T37" s="1">
        <v>1.1373</v>
      </c>
      <c r="U37" s="1">
        <v>97.606800000000007</v>
      </c>
      <c r="V37" s="1">
        <v>0.49709999999999999</v>
      </c>
      <c r="W37" s="1">
        <v>6.3500000000000001E-2</v>
      </c>
      <c r="X37" s="1">
        <v>0.78059999999999996</v>
      </c>
      <c r="Y37" s="1">
        <v>6.3500000000000001E-2</v>
      </c>
      <c r="Z37" s="1">
        <v>1.0263</v>
      </c>
      <c r="AA37" s="1">
        <v>81.428600000000003</v>
      </c>
    </row>
    <row r="38" spans="1:27" x14ac:dyDescent="0.15">
      <c r="A38" s="4">
        <v>37</v>
      </c>
      <c r="B38" s="1">
        <v>0.57340000000000002</v>
      </c>
      <c r="C38" s="1">
        <v>68.1755</v>
      </c>
      <c r="D38" s="1">
        <v>16.413</v>
      </c>
      <c r="E38" s="1">
        <v>12.0663</v>
      </c>
      <c r="F38" s="1">
        <v>85.391000000000005</v>
      </c>
      <c r="G38" s="1">
        <v>21.903600000000001</v>
      </c>
      <c r="H38" s="1">
        <v>1.1606000000000001</v>
      </c>
      <c r="I38" s="1">
        <v>93.404399999999995</v>
      </c>
      <c r="J38" s="1">
        <v>0.99470000000000003</v>
      </c>
      <c r="K38" s="1">
        <v>77.182500000000005</v>
      </c>
      <c r="L38" s="1">
        <v>86.897099999999995</v>
      </c>
      <c r="M38" s="1">
        <v>77.228099999999998</v>
      </c>
      <c r="N38" s="1">
        <v>1.2068000000000001</v>
      </c>
      <c r="O38" s="1">
        <v>97.864800000000002</v>
      </c>
      <c r="P38" s="1">
        <v>4.4763000000000002</v>
      </c>
      <c r="Q38" s="1">
        <v>0.34110000000000001</v>
      </c>
      <c r="R38" s="1">
        <v>8.4939</v>
      </c>
      <c r="S38" s="1">
        <v>0.86829999999999996</v>
      </c>
      <c r="T38" s="1">
        <v>1.0659000000000001</v>
      </c>
      <c r="U38" s="1">
        <v>85.189099999999996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</row>
    <row r="39" spans="1:27" x14ac:dyDescent="0.15">
      <c r="A39" s="4">
        <v>38</v>
      </c>
      <c r="B39" s="1">
        <v>1.0382</v>
      </c>
      <c r="C39" s="1">
        <v>57.429099999999998</v>
      </c>
      <c r="D39" s="1">
        <v>3.4823</v>
      </c>
      <c r="E39" s="1">
        <v>43.7453</v>
      </c>
      <c r="F39" s="1">
        <v>91.324600000000004</v>
      </c>
      <c r="G39" s="1">
        <v>47.400799999999997</v>
      </c>
      <c r="H39" s="1">
        <v>1.2210000000000001</v>
      </c>
      <c r="I39" s="1">
        <v>96.585599999999999</v>
      </c>
      <c r="J39" s="1">
        <v>5.4722999999999997</v>
      </c>
      <c r="K39" s="1">
        <v>9.2545000000000002</v>
      </c>
      <c r="L39" s="1">
        <v>44.690800000000003</v>
      </c>
      <c r="M39" s="1">
        <v>17.8157</v>
      </c>
      <c r="N39" s="1">
        <v>1.0973999999999999</v>
      </c>
      <c r="O39" s="1">
        <v>95.921599999999998</v>
      </c>
      <c r="P39" s="1">
        <v>2.9849000000000001</v>
      </c>
      <c r="Q39" s="1">
        <v>29.752099999999999</v>
      </c>
      <c r="R39" s="1">
        <v>50.430300000000003</v>
      </c>
      <c r="S39" s="1">
        <v>34.6327</v>
      </c>
      <c r="T39" s="1">
        <v>1.135</v>
      </c>
      <c r="U39" s="1">
        <v>97.308099999999996</v>
      </c>
      <c r="V39" s="1">
        <v>1.4923999999999999</v>
      </c>
      <c r="W39" s="1">
        <v>6.1100000000000002E-2</v>
      </c>
      <c r="X39" s="1">
        <v>1.7039</v>
      </c>
      <c r="Y39" s="1">
        <v>0.15090000000000001</v>
      </c>
      <c r="Z39" s="1">
        <v>1.0132000000000001</v>
      </c>
      <c r="AA39" s="1">
        <v>80.357100000000003</v>
      </c>
    </row>
    <row r="40" spans="1:27" x14ac:dyDescent="0.15">
      <c r="A40" s="4">
        <v>39</v>
      </c>
      <c r="B40" s="1">
        <v>0.92359999999999998</v>
      </c>
      <c r="C40" s="1">
        <v>61.829300000000003</v>
      </c>
      <c r="D40" s="1">
        <v>8.4542999999999999</v>
      </c>
      <c r="E40" s="1">
        <v>22.3172</v>
      </c>
      <c r="F40" s="1">
        <v>76.843400000000003</v>
      </c>
      <c r="G40" s="1">
        <v>45.577500000000001</v>
      </c>
      <c r="H40" s="1">
        <v>1.1407</v>
      </c>
      <c r="I40" s="1">
        <v>97.126900000000006</v>
      </c>
      <c r="J40" s="1">
        <v>5.9678000000000004</v>
      </c>
      <c r="K40" s="1">
        <v>23.247699999999998</v>
      </c>
      <c r="L40" s="1">
        <v>68.833200000000005</v>
      </c>
      <c r="M40" s="1">
        <v>46.409199999999998</v>
      </c>
      <c r="N40" s="1">
        <v>1.1604000000000001</v>
      </c>
      <c r="O40" s="1">
        <v>97.097099999999998</v>
      </c>
      <c r="P40" s="1">
        <v>1.4919</v>
      </c>
      <c r="Q40" s="1">
        <v>7.0792000000000002</v>
      </c>
      <c r="R40" s="1">
        <v>27.198499999999999</v>
      </c>
      <c r="S40" s="1">
        <v>7.8768000000000002</v>
      </c>
      <c r="T40" s="1">
        <v>1.1815</v>
      </c>
      <c r="U40" s="1">
        <v>94.663600000000002</v>
      </c>
      <c r="V40" s="1">
        <v>1.4919</v>
      </c>
      <c r="W40" s="1">
        <v>6.4699999999999994E-2</v>
      </c>
      <c r="X40" s="1">
        <v>1.8531</v>
      </c>
      <c r="Y40" s="1">
        <v>0.13650000000000001</v>
      </c>
      <c r="Z40" s="1">
        <v>1.0125</v>
      </c>
      <c r="AA40" s="1">
        <v>79.6053</v>
      </c>
    </row>
    <row r="41" spans="1:27" x14ac:dyDescent="0.15">
      <c r="A41" s="4">
        <v>40</v>
      </c>
      <c r="B41" s="1">
        <v>0</v>
      </c>
      <c r="C41" s="1">
        <v>0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0.4975</v>
      </c>
      <c r="W41" s="1">
        <v>100</v>
      </c>
      <c r="X41" s="1">
        <v>0</v>
      </c>
      <c r="Y41" s="1">
        <v>100</v>
      </c>
      <c r="Z41" s="1">
        <v>1.0167999999999999</v>
      </c>
      <c r="AA41" s="1">
        <v>99.520799999999994</v>
      </c>
    </row>
    <row r="42" spans="1:27" x14ac:dyDescent="0.15">
      <c r="A42" s="4">
        <v>41</v>
      </c>
      <c r="B42" s="1">
        <v>0.34150000000000003</v>
      </c>
      <c r="C42" s="1">
        <v>81.499399999999994</v>
      </c>
      <c r="D42" s="1">
        <v>8.9517000000000007</v>
      </c>
      <c r="E42" s="1">
        <v>2.3180000000000001</v>
      </c>
      <c r="F42" s="1">
        <v>30.033000000000001</v>
      </c>
      <c r="G42" s="1">
        <v>5.6966000000000001</v>
      </c>
      <c r="H42" s="1">
        <v>1.0821000000000001</v>
      </c>
      <c r="I42" s="1">
        <v>91.507099999999994</v>
      </c>
      <c r="J42" s="1">
        <v>0.49730000000000002</v>
      </c>
      <c r="K42" s="1">
        <v>91.591999999999999</v>
      </c>
      <c r="L42" s="1">
        <v>38.532899999999998</v>
      </c>
      <c r="M42" s="1">
        <v>91.591999999999999</v>
      </c>
      <c r="N42" s="1">
        <v>1.1267</v>
      </c>
      <c r="O42" s="1">
        <v>98.8977</v>
      </c>
      <c r="P42" s="1">
        <v>2.4866000000000001</v>
      </c>
      <c r="Q42" s="1">
        <v>1.2930999999999999</v>
      </c>
      <c r="R42" s="1">
        <v>14.9419</v>
      </c>
      <c r="S42" s="1">
        <v>2.7115</v>
      </c>
      <c r="T42" s="1">
        <v>1.1168</v>
      </c>
      <c r="U42" s="1">
        <v>91.292900000000003</v>
      </c>
      <c r="V42" s="4">
        <v>0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</row>
    <row r="43" spans="1:27" x14ac:dyDescent="0.15">
      <c r="A43" s="4">
        <v>42</v>
      </c>
      <c r="B43" s="1">
        <v>0.35389999999999999</v>
      </c>
      <c r="C43" s="1">
        <v>84.784700000000001</v>
      </c>
      <c r="D43" s="1">
        <v>0.49709999999999999</v>
      </c>
      <c r="E43" s="1">
        <v>92.154600000000002</v>
      </c>
      <c r="F43" s="1">
        <v>43.052599999999998</v>
      </c>
      <c r="G43" s="1">
        <v>92.154600000000002</v>
      </c>
      <c r="H43" s="1">
        <v>1.1364000000000001</v>
      </c>
      <c r="I43" s="1">
        <v>98.814300000000003</v>
      </c>
      <c r="J43" s="1">
        <v>1.4914000000000001</v>
      </c>
      <c r="K43" s="1">
        <v>2.7448999999999999</v>
      </c>
      <c r="L43" s="1">
        <v>8.3405000000000005</v>
      </c>
      <c r="M43" s="1">
        <v>2.8172999999999999</v>
      </c>
      <c r="N43" s="1">
        <v>1.0788</v>
      </c>
      <c r="O43" s="1">
        <v>95.5334</v>
      </c>
      <c r="P43" s="1">
        <v>5.9656000000000002</v>
      </c>
      <c r="Q43" s="1">
        <v>0.83650000000000002</v>
      </c>
      <c r="R43" s="1">
        <v>27.121700000000001</v>
      </c>
      <c r="S43" s="1">
        <v>3.8186</v>
      </c>
      <c r="T43" s="1">
        <v>1.1157999999999999</v>
      </c>
      <c r="U43" s="1">
        <v>88.738699999999994</v>
      </c>
      <c r="V43" s="4">
        <v>4.4741999999999997</v>
      </c>
      <c r="W43" s="4">
        <v>0.61380000000000001</v>
      </c>
      <c r="X43" s="4">
        <v>8.6105</v>
      </c>
      <c r="Y43" s="4">
        <v>1.2095</v>
      </c>
      <c r="Z43" s="4">
        <v>1.0523</v>
      </c>
      <c r="AA43" s="4">
        <v>87.799400000000006</v>
      </c>
    </row>
    <row r="44" spans="1:27" x14ac:dyDescent="0.15">
      <c r="A44" s="4">
        <v>43</v>
      </c>
      <c r="B44" s="1">
        <v>0.78339999999999999</v>
      </c>
      <c r="C44" s="1">
        <v>67.078500000000005</v>
      </c>
      <c r="D44" s="1">
        <v>2.9849000000000001</v>
      </c>
      <c r="E44" s="1">
        <v>56.392600000000002</v>
      </c>
      <c r="F44" s="1">
        <v>81.700800000000001</v>
      </c>
      <c r="G44" s="1">
        <v>72.729900000000001</v>
      </c>
      <c r="H44" s="1">
        <v>1.171</v>
      </c>
      <c r="I44" s="1">
        <v>97.793499999999995</v>
      </c>
      <c r="J44" s="1">
        <v>7.9596999999999998</v>
      </c>
      <c r="K44" s="1">
        <v>7.5689000000000002</v>
      </c>
      <c r="L44" s="1">
        <v>64.944699999999997</v>
      </c>
      <c r="M44" s="1">
        <v>18.535499999999999</v>
      </c>
      <c r="N44" s="1">
        <v>1.1197999999999999</v>
      </c>
      <c r="O44" s="1">
        <v>94.505600000000001</v>
      </c>
      <c r="P44" s="1">
        <v>1.9899</v>
      </c>
      <c r="Q44" s="1">
        <v>7.3133999999999997</v>
      </c>
      <c r="R44" s="1">
        <v>21.628399999999999</v>
      </c>
      <c r="S44" s="1">
        <v>7.9485999999999999</v>
      </c>
      <c r="T44" s="1">
        <v>1.1515</v>
      </c>
      <c r="U44" s="1">
        <v>95.468800000000002</v>
      </c>
      <c r="V44" s="4">
        <v>1.4923999999999999</v>
      </c>
      <c r="W44" s="4">
        <v>0.51280000000000003</v>
      </c>
      <c r="X44" s="4">
        <v>4.8129</v>
      </c>
      <c r="Y44" s="4">
        <v>0.78600000000000003</v>
      </c>
      <c r="Z44" s="4">
        <v>1.0494000000000001</v>
      </c>
      <c r="AA44" s="4">
        <v>90.406300000000002</v>
      </c>
    </row>
    <row r="45" spans="1:27" x14ac:dyDescent="0.15">
      <c r="A45" s="4">
        <v>44</v>
      </c>
      <c r="B45" s="1">
        <v>0.72850000000000004</v>
      </c>
      <c r="C45" s="1">
        <v>68.724100000000007</v>
      </c>
      <c r="D45" s="1">
        <v>4.9775</v>
      </c>
      <c r="E45" s="1">
        <v>58.128100000000003</v>
      </c>
      <c r="F45" s="1">
        <v>83.932599999999994</v>
      </c>
      <c r="G45" s="1">
        <v>78.113399999999999</v>
      </c>
      <c r="H45" s="1">
        <v>1.1317999999999999</v>
      </c>
      <c r="I45" s="1">
        <v>97.978099999999998</v>
      </c>
      <c r="J45" s="1">
        <v>8.4617000000000004</v>
      </c>
      <c r="K45" s="1">
        <v>0.57040000000000002</v>
      </c>
      <c r="L45" s="1">
        <v>27.220600000000001</v>
      </c>
      <c r="M45" s="1">
        <v>3.4331</v>
      </c>
      <c r="N45" s="1">
        <v>1.0946</v>
      </c>
      <c r="O45" s="1">
        <v>87.617599999999996</v>
      </c>
      <c r="P45" s="1">
        <v>0.99550000000000005</v>
      </c>
      <c r="Q45" s="1">
        <v>2.8052999999999999</v>
      </c>
      <c r="R45" s="1">
        <v>24.262499999999999</v>
      </c>
      <c r="S45" s="1">
        <v>5.0152000000000001</v>
      </c>
      <c r="T45" s="1">
        <v>1.1840999999999999</v>
      </c>
      <c r="U45" s="1">
        <v>92.614400000000003</v>
      </c>
      <c r="V45" s="4">
        <v>9.4572000000000003</v>
      </c>
      <c r="W45" s="4">
        <v>9.5066000000000006</v>
      </c>
      <c r="X45" s="4">
        <v>47.2102</v>
      </c>
      <c r="Y45" s="4">
        <v>13.4383</v>
      </c>
      <c r="Z45" s="4">
        <v>1.1620999999999999</v>
      </c>
      <c r="AA45" s="4">
        <v>93.726600000000005</v>
      </c>
    </row>
    <row r="46" spans="1:27" x14ac:dyDescent="0.15">
      <c r="A46" s="4">
        <v>45</v>
      </c>
      <c r="B46" s="1">
        <v>0.98770000000000002</v>
      </c>
      <c r="C46" s="1">
        <v>50.366199999999999</v>
      </c>
      <c r="D46" s="1">
        <v>1.9884999999999999</v>
      </c>
      <c r="E46" s="1">
        <v>53.786200000000001</v>
      </c>
      <c r="F46" s="1">
        <v>69.077200000000005</v>
      </c>
      <c r="G46" s="1">
        <v>54.043599999999998</v>
      </c>
      <c r="H46" s="1">
        <v>1.2040999999999999</v>
      </c>
      <c r="I46" s="1">
        <v>97.536500000000004</v>
      </c>
      <c r="J46" s="1">
        <v>4.9711999999999996</v>
      </c>
      <c r="K46" s="1">
        <v>11.567399999999999</v>
      </c>
      <c r="L46" s="1">
        <v>53.789900000000003</v>
      </c>
      <c r="M46" s="1">
        <v>16.1386</v>
      </c>
      <c r="N46" s="1">
        <v>1.1812</v>
      </c>
      <c r="O46" s="1">
        <v>94.645200000000003</v>
      </c>
      <c r="P46" s="1">
        <v>0.99419999999999997</v>
      </c>
      <c r="Q46" s="1">
        <v>29.8142</v>
      </c>
      <c r="R46" s="1">
        <v>15.2873</v>
      </c>
      <c r="S46" s="1">
        <v>29.817799999999998</v>
      </c>
      <c r="T46" s="1">
        <v>1.0659000000000001</v>
      </c>
      <c r="U46" s="1">
        <v>98.7864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</row>
    <row r="47" spans="1:27" x14ac:dyDescent="0.15">
      <c r="A47" s="4">
        <v>46</v>
      </c>
      <c r="B47" s="1">
        <v>1.0616000000000001</v>
      </c>
      <c r="C47" s="1">
        <v>55.398099999999999</v>
      </c>
      <c r="D47" s="1">
        <v>5.9679000000000002</v>
      </c>
      <c r="E47" s="1">
        <v>28.914300000000001</v>
      </c>
      <c r="F47" s="1">
        <v>85.746099999999998</v>
      </c>
      <c r="G47" s="1">
        <v>48.175600000000003</v>
      </c>
      <c r="H47" s="1">
        <v>1.1629</v>
      </c>
      <c r="I47" s="1">
        <v>96.734700000000004</v>
      </c>
      <c r="J47" s="1">
        <v>6.9626000000000001</v>
      </c>
      <c r="K47" s="1">
        <v>14.856</v>
      </c>
      <c r="L47" s="1">
        <v>76.977599999999995</v>
      </c>
      <c r="M47" s="1">
        <v>32.484299999999998</v>
      </c>
      <c r="N47" s="1">
        <v>1.1577</v>
      </c>
      <c r="O47" s="1">
        <v>95.975099999999998</v>
      </c>
      <c r="P47" s="1">
        <v>6.4653</v>
      </c>
      <c r="Q47" s="1">
        <v>10.6439</v>
      </c>
      <c r="R47" s="1">
        <v>61.26</v>
      </c>
      <c r="S47" s="1">
        <v>18.739000000000001</v>
      </c>
      <c r="T47" s="1">
        <v>1.1597</v>
      </c>
      <c r="U47" s="1">
        <v>94.927000000000007</v>
      </c>
      <c r="V47" s="1">
        <v>3.4813000000000001</v>
      </c>
      <c r="W47" s="1">
        <v>0.18959999999999999</v>
      </c>
      <c r="X47" s="1">
        <v>6.1439000000000004</v>
      </c>
      <c r="Y47" s="1">
        <v>0.60099999999999998</v>
      </c>
      <c r="Z47" s="1">
        <v>1.0446</v>
      </c>
      <c r="AA47" s="1">
        <v>83.928600000000003</v>
      </c>
    </row>
    <row r="48" spans="1:27" x14ac:dyDescent="0.15">
      <c r="A48" s="4">
        <v>47</v>
      </c>
      <c r="B48" s="1">
        <v>1.01</v>
      </c>
      <c r="C48" s="1">
        <v>57.959699999999998</v>
      </c>
      <c r="D48" s="1">
        <v>12.9346</v>
      </c>
      <c r="E48" s="1">
        <v>8.4672999999999998</v>
      </c>
      <c r="F48" s="1">
        <v>78.617599999999996</v>
      </c>
      <c r="G48" s="1">
        <v>20.507000000000001</v>
      </c>
      <c r="H48" s="1">
        <v>1.1465000000000001</v>
      </c>
      <c r="I48" s="1">
        <v>93.467500000000001</v>
      </c>
      <c r="J48" s="1">
        <v>3.4824000000000002</v>
      </c>
      <c r="K48" s="1">
        <v>61.679600000000001</v>
      </c>
      <c r="L48" s="1">
        <v>77.515799999999999</v>
      </c>
      <c r="M48" s="1">
        <v>63.847200000000001</v>
      </c>
      <c r="N48" s="1">
        <v>1.1867000000000001</v>
      </c>
      <c r="O48" s="1">
        <v>97.723100000000002</v>
      </c>
      <c r="P48" s="1">
        <v>3.4824000000000002</v>
      </c>
      <c r="Q48" s="1">
        <v>3.7399</v>
      </c>
      <c r="R48" s="1">
        <v>30.285599999999999</v>
      </c>
      <c r="S48" s="1">
        <v>7.9878</v>
      </c>
      <c r="T48" s="1">
        <v>1.1464000000000001</v>
      </c>
      <c r="U48" s="1">
        <v>94.141900000000007</v>
      </c>
      <c r="V48" s="1">
        <v>2.4874000000000001</v>
      </c>
      <c r="W48" s="1">
        <v>6.9218000000000002</v>
      </c>
      <c r="X48" s="1">
        <v>17.212499999999999</v>
      </c>
      <c r="Y48" s="1">
        <v>7.6580000000000004</v>
      </c>
      <c r="Z48" s="1">
        <v>1.0794999999999999</v>
      </c>
      <c r="AA48" s="1">
        <v>96.566599999999994</v>
      </c>
    </row>
    <row r="49" spans="1:27" x14ac:dyDescent="0.15">
      <c r="A49" s="4">
        <v>48</v>
      </c>
      <c r="B49" s="1">
        <v>0.92430000000000001</v>
      </c>
      <c r="C49" s="1">
        <v>60.575299999999999</v>
      </c>
      <c r="D49" s="1">
        <v>7.9584000000000001</v>
      </c>
      <c r="E49" s="1">
        <v>40.5991</v>
      </c>
      <c r="F49" s="1">
        <v>112.3327</v>
      </c>
      <c r="G49" s="1">
        <v>48.087600000000002</v>
      </c>
      <c r="H49" s="1">
        <v>1.2239</v>
      </c>
      <c r="I49" s="1">
        <v>95.922499999999999</v>
      </c>
      <c r="J49" s="1">
        <v>6.4661999999999997</v>
      </c>
      <c r="K49" s="1">
        <v>40.482799999999997</v>
      </c>
      <c r="L49" s="1">
        <v>90.337699999999998</v>
      </c>
      <c r="M49" s="1">
        <v>44.978999999999999</v>
      </c>
      <c r="N49" s="1">
        <v>1.2030000000000001</v>
      </c>
      <c r="O49" s="1">
        <v>96.574299999999994</v>
      </c>
      <c r="P49" s="1">
        <v>3.4817999999999998</v>
      </c>
      <c r="Q49" s="1">
        <v>2.1970999999999998</v>
      </c>
      <c r="R49" s="1">
        <v>26.77</v>
      </c>
      <c r="S49" s="1">
        <v>5.9753999999999996</v>
      </c>
      <c r="T49" s="1">
        <v>1.1209</v>
      </c>
      <c r="U49" s="1">
        <v>93.017700000000005</v>
      </c>
      <c r="V49" s="1">
        <v>1.9896</v>
      </c>
      <c r="W49" s="1">
        <v>0.62670000000000003</v>
      </c>
      <c r="X49" s="1">
        <v>6.5060000000000002</v>
      </c>
      <c r="Y49" s="1">
        <v>0.95799999999999996</v>
      </c>
      <c r="Z49" s="1">
        <v>1.081</v>
      </c>
      <c r="AA49" s="1">
        <v>89.626199999999997</v>
      </c>
    </row>
    <row r="50" spans="1:27" x14ac:dyDescent="0.15">
      <c r="A50" s="4">
        <v>49</v>
      </c>
      <c r="B50" s="1">
        <v>0.36919999999999997</v>
      </c>
      <c r="C50" s="1">
        <v>79.703699999999998</v>
      </c>
      <c r="D50" s="1">
        <v>0.49730000000000002</v>
      </c>
      <c r="E50" s="1">
        <v>88.547499999999999</v>
      </c>
      <c r="F50" s="1">
        <v>52.6479</v>
      </c>
      <c r="G50" s="1">
        <v>88.547499999999999</v>
      </c>
      <c r="H50" s="1">
        <v>1.1466000000000001</v>
      </c>
      <c r="I50" s="1">
        <v>98.701300000000003</v>
      </c>
      <c r="J50" s="1">
        <v>12.433199999999999</v>
      </c>
      <c r="K50" s="1">
        <v>2.4030999999999998</v>
      </c>
      <c r="L50" s="1">
        <v>51.508000000000003</v>
      </c>
      <c r="M50" s="1">
        <v>11.166600000000001</v>
      </c>
      <c r="N50" s="1">
        <v>1.0947</v>
      </c>
      <c r="O50" s="1">
        <v>91.921899999999994</v>
      </c>
      <c r="P50" s="1">
        <v>0.99470000000000003</v>
      </c>
      <c r="Q50" s="1">
        <v>0.2135</v>
      </c>
      <c r="R50" s="1">
        <v>2.2199</v>
      </c>
      <c r="S50" s="1">
        <v>0.28589999999999999</v>
      </c>
      <c r="T50" s="1">
        <v>1.0197000000000001</v>
      </c>
      <c r="U50" s="1">
        <v>88.2911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1">
        <v>0.78129999999999999</v>
      </c>
      <c r="C51" s="1">
        <v>68.227800000000002</v>
      </c>
      <c r="D51" s="1">
        <v>5.9683999999999999</v>
      </c>
      <c r="E51" s="1">
        <v>16.230799999999999</v>
      </c>
      <c r="F51" s="1">
        <v>41.028300000000002</v>
      </c>
      <c r="G51" s="1">
        <v>24.973600000000001</v>
      </c>
      <c r="H51" s="1">
        <v>1.0912999999999999</v>
      </c>
      <c r="I51" s="1">
        <v>97.144099999999995</v>
      </c>
      <c r="J51" s="1">
        <v>2.9842</v>
      </c>
      <c r="K51" s="1">
        <v>35.051699999999997</v>
      </c>
      <c r="L51" s="1">
        <v>51.285400000000003</v>
      </c>
      <c r="M51" s="1">
        <v>68.916600000000003</v>
      </c>
      <c r="N51" s="1">
        <v>1.1113</v>
      </c>
      <c r="O51" s="1">
        <v>98.391900000000007</v>
      </c>
      <c r="P51" s="1">
        <v>2.9842</v>
      </c>
      <c r="Q51" s="1">
        <v>2.8565</v>
      </c>
      <c r="R51" s="1">
        <v>28.147300000000001</v>
      </c>
      <c r="S51" s="1">
        <v>5.9470999999999998</v>
      </c>
      <c r="T51" s="1">
        <v>1.1698999999999999</v>
      </c>
      <c r="U51" s="1">
        <v>92.215199999999996</v>
      </c>
      <c r="V51" s="1">
        <v>1.4921</v>
      </c>
      <c r="W51" s="1">
        <v>8.2199999999999995E-2</v>
      </c>
      <c r="X51" s="1">
        <v>2.3256999999999999</v>
      </c>
      <c r="Y51" s="1">
        <v>0.16270000000000001</v>
      </c>
      <c r="Z51" s="1">
        <v>1.0533999999999999</v>
      </c>
      <c r="AA51" s="1">
        <v>78.571399999999997</v>
      </c>
    </row>
    <row r="52" spans="1:27" x14ac:dyDescent="0.15">
      <c r="A52" s="4">
        <v>51</v>
      </c>
      <c r="B52" s="1">
        <v>0.35320000000000001</v>
      </c>
      <c r="C52" s="1">
        <v>81.822299999999998</v>
      </c>
      <c r="D52" s="1">
        <v>0.49719999999999998</v>
      </c>
      <c r="E52" s="1">
        <v>91.202299999999994</v>
      </c>
      <c r="F52" s="1">
        <v>24.794</v>
      </c>
      <c r="G52" s="1">
        <v>91.202299999999994</v>
      </c>
      <c r="H52" s="1">
        <v>1.1019000000000001</v>
      </c>
      <c r="I52" s="1">
        <v>99.072500000000005</v>
      </c>
      <c r="J52" s="1">
        <v>0.99429999999999996</v>
      </c>
      <c r="K52" s="1">
        <v>5.9211</v>
      </c>
      <c r="L52" s="1">
        <v>12.4869</v>
      </c>
      <c r="M52" s="1">
        <v>5.9570999999999996</v>
      </c>
      <c r="N52" s="1">
        <v>1.0968</v>
      </c>
      <c r="O52" s="1">
        <v>96.775700000000001</v>
      </c>
      <c r="P52" s="1">
        <v>2.4857999999999998</v>
      </c>
      <c r="Q52" s="1">
        <v>0.78639999999999999</v>
      </c>
      <c r="R52" s="1">
        <v>17.757100000000001</v>
      </c>
      <c r="S52" s="1">
        <v>2.8405999999999998</v>
      </c>
      <c r="T52" s="1">
        <v>1.1251</v>
      </c>
      <c r="U52" s="1">
        <v>90.476200000000006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1">
        <v>0.80500000000000005</v>
      </c>
      <c r="C53" s="1">
        <v>65.243499999999997</v>
      </c>
      <c r="D53" s="1">
        <v>4.9759000000000002</v>
      </c>
      <c r="E53" s="1">
        <v>53.341099999999997</v>
      </c>
      <c r="F53" s="1">
        <v>93.752700000000004</v>
      </c>
      <c r="G53" s="1">
        <v>71.019099999999995</v>
      </c>
      <c r="H53" s="1">
        <v>1.1746000000000001</v>
      </c>
      <c r="I53" s="1">
        <v>97.577399999999997</v>
      </c>
      <c r="J53" s="1">
        <v>11.4445</v>
      </c>
      <c r="K53" s="1">
        <v>14.406599999999999</v>
      </c>
      <c r="L53" s="1">
        <v>78.316000000000003</v>
      </c>
      <c r="M53" s="1">
        <v>20.7639</v>
      </c>
      <c r="N53" s="1">
        <v>1.1857</v>
      </c>
      <c r="O53" s="1">
        <v>93.862799999999993</v>
      </c>
      <c r="P53" s="1">
        <v>7.4638</v>
      </c>
      <c r="Q53" s="1">
        <v>1.4028</v>
      </c>
      <c r="R53" s="1">
        <v>41.989100000000001</v>
      </c>
      <c r="S53" s="1">
        <v>7.2282999999999999</v>
      </c>
      <c r="T53" s="1">
        <v>1.1379999999999999</v>
      </c>
      <c r="U53" s="1">
        <v>90.753100000000003</v>
      </c>
      <c r="V53" s="1">
        <v>1.4927999999999999</v>
      </c>
      <c r="W53" s="1">
        <v>0.89590000000000003</v>
      </c>
      <c r="X53" s="1">
        <v>3.7847</v>
      </c>
      <c r="Y53" s="1">
        <v>0.98880000000000001</v>
      </c>
      <c r="Z53" s="1">
        <v>1.0669999999999999</v>
      </c>
      <c r="AA53" s="1">
        <v>92.328500000000005</v>
      </c>
    </row>
    <row r="54" spans="1:27" x14ac:dyDescent="0.15">
      <c r="A54" s="4">
        <v>53</v>
      </c>
      <c r="B54" s="1">
        <v>0.87309999999999999</v>
      </c>
      <c r="C54" s="1">
        <v>53.828800000000001</v>
      </c>
      <c r="D54" s="1">
        <v>6.9627999999999997</v>
      </c>
      <c r="E54" s="1">
        <v>33.835299999999997</v>
      </c>
      <c r="F54" s="1">
        <v>82.482299999999995</v>
      </c>
      <c r="G54" s="1">
        <v>61.469900000000003</v>
      </c>
      <c r="H54" s="1">
        <v>1.1328</v>
      </c>
      <c r="I54" s="1">
        <v>97.397499999999994</v>
      </c>
      <c r="J54" s="1">
        <v>9.4495000000000005</v>
      </c>
      <c r="K54" s="1">
        <v>12.690099999999999</v>
      </c>
      <c r="L54" s="1">
        <v>80.505600000000001</v>
      </c>
      <c r="M54" s="1">
        <v>29.771799999999999</v>
      </c>
      <c r="N54" s="1">
        <v>1.1272</v>
      </c>
      <c r="O54" s="1">
        <v>95.592799999999997</v>
      </c>
      <c r="P54" s="1">
        <v>2.4866999999999999</v>
      </c>
      <c r="Q54" s="1">
        <v>7.9303999999999997</v>
      </c>
      <c r="R54" s="1">
        <v>25.996600000000001</v>
      </c>
      <c r="S54" s="1">
        <v>8.7582000000000004</v>
      </c>
      <c r="T54" s="1">
        <v>1.155</v>
      </c>
      <c r="U54" s="1">
        <v>95.284199999999998</v>
      </c>
      <c r="V54" s="4">
        <v>0</v>
      </c>
      <c r="W54" s="4">
        <v>0</v>
      </c>
      <c r="X54" s="4">
        <v>0</v>
      </c>
      <c r="Y54" s="4">
        <v>0</v>
      </c>
      <c r="Z54" s="4">
        <v>1</v>
      </c>
      <c r="AA54" s="4">
        <v>0</v>
      </c>
    </row>
    <row r="55" spans="1:27" x14ac:dyDescent="0.15">
      <c r="A55" s="4">
        <v>54</v>
      </c>
      <c r="B55" s="1">
        <v>0.89039999999999997</v>
      </c>
      <c r="C55" s="1">
        <v>60.834699999999998</v>
      </c>
      <c r="D55" s="1">
        <v>16.415400000000002</v>
      </c>
      <c r="E55" s="1">
        <v>18.407</v>
      </c>
      <c r="F55" s="1">
        <v>133.92689999999999</v>
      </c>
      <c r="G55" s="1">
        <v>39.163600000000002</v>
      </c>
      <c r="H55" s="1">
        <v>1.1818</v>
      </c>
      <c r="I55" s="1">
        <v>94.284199999999998</v>
      </c>
      <c r="J55" s="1">
        <v>3.9794999999999998</v>
      </c>
      <c r="K55" s="1">
        <v>52.757899999999999</v>
      </c>
      <c r="L55" s="1">
        <v>123.227</v>
      </c>
      <c r="M55" s="1">
        <v>55.110999999999997</v>
      </c>
      <c r="N55" s="1">
        <v>1.2512000000000001</v>
      </c>
      <c r="O55" s="1">
        <v>96.273300000000006</v>
      </c>
      <c r="P55" s="1">
        <v>4.9744000000000002</v>
      </c>
      <c r="Q55" s="1">
        <v>1.6906000000000001</v>
      </c>
      <c r="R55" s="1">
        <v>24.3125</v>
      </c>
      <c r="S55" s="1">
        <v>4.3899999999999997</v>
      </c>
      <c r="T55" s="1">
        <v>1.0915999999999999</v>
      </c>
      <c r="U55" s="1">
        <v>91.4846</v>
      </c>
      <c r="V55" s="1">
        <v>2.4872000000000001</v>
      </c>
      <c r="W55" s="1">
        <v>0.61980000000000002</v>
      </c>
      <c r="X55" s="1">
        <v>7.6087999999999996</v>
      </c>
      <c r="Y55" s="1">
        <v>1.3354999999999999</v>
      </c>
      <c r="Z55" s="1">
        <v>1.0617000000000001</v>
      </c>
      <c r="AA55" s="1">
        <v>90.4255</v>
      </c>
    </row>
    <row r="56" spans="1:27" x14ac:dyDescent="0.15">
      <c r="A56" s="4">
        <v>55</v>
      </c>
      <c r="B56" s="1">
        <v>0.87470000000000003</v>
      </c>
      <c r="C56" s="1">
        <v>63.417299999999997</v>
      </c>
      <c r="D56" s="1">
        <v>2.9839000000000002</v>
      </c>
      <c r="E56" s="1">
        <v>32.2271</v>
      </c>
      <c r="F56" s="1">
        <v>81.792100000000005</v>
      </c>
      <c r="G56" s="1">
        <v>64.154899999999998</v>
      </c>
      <c r="H56" s="1">
        <v>1.1739999999999999</v>
      </c>
      <c r="I56" s="1">
        <v>97.487099999999998</v>
      </c>
      <c r="J56" s="1">
        <v>7.4596999999999998</v>
      </c>
      <c r="K56" s="1">
        <v>5.7858999999999998</v>
      </c>
      <c r="L56" s="1">
        <v>36.252800000000001</v>
      </c>
      <c r="M56" s="1">
        <v>9.3379999999999992</v>
      </c>
      <c r="N56" s="1">
        <v>1.1138999999999999</v>
      </c>
      <c r="O56" s="1">
        <v>94.009900000000002</v>
      </c>
      <c r="P56" s="1">
        <v>5.9678000000000004</v>
      </c>
      <c r="Q56" s="1">
        <v>20.576799999999999</v>
      </c>
      <c r="R56" s="1">
        <v>64.469300000000004</v>
      </c>
      <c r="S56" s="1">
        <v>26.2042</v>
      </c>
      <c r="T56" s="1">
        <v>1.1618999999999999</v>
      </c>
      <c r="U56" s="1">
        <v>96.046899999999994</v>
      </c>
      <c r="V56" s="1">
        <v>0.49730000000000002</v>
      </c>
      <c r="W56" s="1">
        <v>0.30280000000000001</v>
      </c>
      <c r="X56" s="1">
        <v>1.6073</v>
      </c>
      <c r="Y56" s="1">
        <v>0.30280000000000001</v>
      </c>
      <c r="Z56" s="1">
        <v>1.008</v>
      </c>
      <c r="AA56" s="1">
        <v>92.058800000000005</v>
      </c>
    </row>
    <row r="57" spans="1:27" x14ac:dyDescent="0.15">
      <c r="A57" s="4">
        <v>56</v>
      </c>
      <c r="B57" s="1">
        <v>0.32400000000000001</v>
      </c>
      <c r="C57" s="1">
        <v>72.637100000000004</v>
      </c>
      <c r="D57" s="1">
        <v>0.49730000000000002</v>
      </c>
      <c r="E57" s="1">
        <v>90.048400000000001</v>
      </c>
      <c r="F57" s="1">
        <v>36.845100000000002</v>
      </c>
      <c r="G57" s="1">
        <v>90.048400000000001</v>
      </c>
      <c r="H57" s="1">
        <v>1.1251</v>
      </c>
      <c r="I57" s="1">
        <v>98.899500000000003</v>
      </c>
      <c r="J57" s="1">
        <v>9.9457000000000004</v>
      </c>
      <c r="K57" s="1">
        <v>6.6529999999999996</v>
      </c>
      <c r="L57" s="1">
        <v>36.845100000000002</v>
      </c>
      <c r="M57" s="1">
        <v>9.9515999999999991</v>
      </c>
      <c r="N57" s="1">
        <v>1.1017999999999999</v>
      </c>
      <c r="O57" s="1">
        <v>94.008700000000005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</row>
    <row r="58" spans="1:27" x14ac:dyDescent="0.15">
      <c r="A58" s="4">
        <v>57</v>
      </c>
      <c r="B58" s="1">
        <v>0.56210000000000004</v>
      </c>
      <c r="C58" s="1">
        <v>76.217200000000005</v>
      </c>
      <c r="D58" s="1">
        <v>1.492</v>
      </c>
      <c r="E58" s="1">
        <v>85.115099999999998</v>
      </c>
      <c r="F58" s="1">
        <v>63.020800000000001</v>
      </c>
      <c r="G58" s="1">
        <v>85.644499999999994</v>
      </c>
      <c r="H58" s="1">
        <v>1.1685000000000001</v>
      </c>
      <c r="I58" s="1">
        <v>98.403400000000005</v>
      </c>
      <c r="J58" s="1">
        <v>5.968</v>
      </c>
      <c r="K58" s="1">
        <v>1.4810000000000001</v>
      </c>
      <c r="L58" s="1">
        <v>33.732399999999998</v>
      </c>
      <c r="M58" s="1">
        <v>6.7914000000000003</v>
      </c>
      <c r="N58" s="1">
        <v>1.0967</v>
      </c>
      <c r="O58" s="1">
        <v>92.467699999999994</v>
      </c>
      <c r="P58" s="1">
        <v>4.9733999999999998</v>
      </c>
      <c r="Q58" s="1">
        <v>0.98019999999999996</v>
      </c>
      <c r="R58" s="1">
        <v>16.582799999999999</v>
      </c>
      <c r="S58" s="1">
        <v>3.1855000000000002</v>
      </c>
      <c r="T58" s="1">
        <v>1.0811999999999999</v>
      </c>
      <c r="U58" s="1">
        <v>91.465500000000006</v>
      </c>
      <c r="V58" s="1">
        <v>1.9893000000000001</v>
      </c>
      <c r="W58" s="1">
        <v>2.6579000000000002</v>
      </c>
      <c r="X58" s="1">
        <v>13.302099999999999</v>
      </c>
      <c r="Y58" s="1">
        <v>4.3784999999999998</v>
      </c>
      <c r="Z58" s="1">
        <v>1.0812999999999999</v>
      </c>
      <c r="AA58" s="1">
        <v>94.852900000000005</v>
      </c>
    </row>
    <row r="59" spans="1:27" x14ac:dyDescent="0.15">
      <c r="A59" s="4">
        <v>58</v>
      </c>
      <c r="B59" s="1">
        <v>0.33789999999999998</v>
      </c>
      <c r="C59" s="1">
        <v>85.5261</v>
      </c>
      <c r="D59" s="1">
        <v>0.99439999999999995</v>
      </c>
      <c r="E59" s="1">
        <v>91.536199999999994</v>
      </c>
      <c r="F59" s="1">
        <v>40.057600000000001</v>
      </c>
      <c r="G59" s="1">
        <v>91.574299999999994</v>
      </c>
      <c r="H59" s="1">
        <v>1.1277999999999999</v>
      </c>
      <c r="I59" s="1">
        <v>98.866500000000002</v>
      </c>
      <c r="J59" s="1">
        <v>6.4635999999999996</v>
      </c>
      <c r="K59" s="1">
        <v>3.5708000000000002</v>
      </c>
      <c r="L59" s="1">
        <v>24.250900000000001</v>
      </c>
      <c r="M59" s="1">
        <v>6.7220000000000004</v>
      </c>
      <c r="N59" s="1">
        <v>1.081</v>
      </c>
      <c r="O59" s="1">
        <v>93.839500000000001</v>
      </c>
      <c r="P59" s="1">
        <v>5.4691999999999998</v>
      </c>
      <c r="Q59" s="1">
        <v>0.44679999999999997</v>
      </c>
      <c r="R59" s="1">
        <v>14.484500000000001</v>
      </c>
      <c r="S59" s="1">
        <v>1.4893000000000001</v>
      </c>
      <c r="T59" s="1">
        <v>1.1057999999999999</v>
      </c>
      <c r="U59" s="1">
        <v>85</v>
      </c>
      <c r="V59" s="1">
        <v>0.99439999999999995</v>
      </c>
      <c r="W59" s="1">
        <v>0.17069999999999999</v>
      </c>
      <c r="X59" s="1">
        <v>1.9232</v>
      </c>
      <c r="Y59" s="1">
        <v>0.21429999999999999</v>
      </c>
      <c r="Z59" s="1">
        <v>1.0259</v>
      </c>
      <c r="AA59" s="1">
        <v>86.440700000000007</v>
      </c>
    </row>
    <row r="60" spans="1:27" x14ac:dyDescent="0.15">
      <c r="A60" s="4">
        <v>59</v>
      </c>
      <c r="B60" s="1">
        <v>0.56659999999999999</v>
      </c>
      <c r="C60" s="1">
        <v>75.180099999999996</v>
      </c>
      <c r="D60" s="1">
        <v>1.9890000000000001</v>
      </c>
      <c r="E60" s="1">
        <v>83.860500000000002</v>
      </c>
      <c r="F60" s="1">
        <v>80.792000000000002</v>
      </c>
      <c r="G60" s="1">
        <v>84.024600000000007</v>
      </c>
      <c r="H60" s="1">
        <v>1.1955</v>
      </c>
      <c r="I60" s="1">
        <v>98.0792</v>
      </c>
      <c r="J60" s="1">
        <v>9.9451999999999998</v>
      </c>
      <c r="K60" s="1">
        <v>2.0160999999999998</v>
      </c>
      <c r="L60" s="1">
        <v>41.593800000000002</v>
      </c>
      <c r="M60" s="1">
        <v>8.0066000000000006</v>
      </c>
      <c r="N60" s="1">
        <v>1.0931</v>
      </c>
      <c r="O60" s="1">
        <v>91.531499999999994</v>
      </c>
      <c r="P60" s="1">
        <v>5.4699</v>
      </c>
      <c r="Q60" s="1">
        <v>6.3944999999999999</v>
      </c>
      <c r="R60" s="1">
        <v>38.599299999999999</v>
      </c>
      <c r="S60" s="1">
        <v>7.5431999999999997</v>
      </c>
      <c r="T60" s="1">
        <v>1.2135</v>
      </c>
      <c r="U60" s="1">
        <v>91.931600000000003</v>
      </c>
      <c r="V60" s="1">
        <v>2.9836</v>
      </c>
      <c r="W60" s="1">
        <v>0.17849999999999999</v>
      </c>
      <c r="X60" s="1">
        <v>4.7313000000000001</v>
      </c>
      <c r="Y60" s="1">
        <v>0.42559999999999998</v>
      </c>
      <c r="Z60" s="1">
        <v>1.0468999999999999</v>
      </c>
      <c r="AA60" s="1">
        <v>82.415300000000002</v>
      </c>
    </row>
    <row r="61" spans="1:27" x14ac:dyDescent="0.15">
      <c r="A61" s="4">
        <v>60</v>
      </c>
      <c r="B61" s="1">
        <v>1.1249</v>
      </c>
      <c r="C61" s="1">
        <v>54.132399999999997</v>
      </c>
      <c r="D61" s="1">
        <v>4.4752000000000001</v>
      </c>
      <c r="E61" s="1">
        <v>18.437100000000001</v>
      </c>
      <c r="F61" s="1">
        <v>86.287300000000002</v>
      </c>
      <c r="G61" s="1">
        <v>39.873100000000001</v>
      </c>
      <c r="H61" s="1">
        <v>1.1782999999999999</v>
      </c>
      <c r="I61" s="1">
        <v>96.364699999999999</v>
      </c>
      <c r="J61" s="1">
        <v>3.4807000000000001</v>
      </c>
      <c r="K61" s="1">
        <v>22.892600000000002</v>
      </c>
      <c r="L61" s="1">
        <v>56.84</v>
      </c>
      <c r="M61" s="1">
        <v>28.339400000000001</v>
      </c>
      <c r="N61" s="1">
        <v>1.1521999999999999</v>
      </c>
      <c r="O61" s="1">
        <v>96.728499999999997</v>
      </c>
      <c r="P61" s="1">
        <v>4.4752000000000001</v>
      </c>
      <c r="Q61" s="1">
        <v>24.2744</v>
      </c>
      <c r="R61" s="1">
        <v>41.625100000000003</v>
      </c>
      <c r="S61" s="1">
        <v>31.008400000000002</v>
      </c>
      <c r="T61" s="1">
        <v>1.1154999999999999</v>
      </c>
      <c r="U61" s="1">
        <v>97.214200000000005</v>
      </c>
      <c r="V61" s="1">
        <v>5.9668999999999999</v>
      </c>
      <c r="W61" s="1">
        <v>0.1676</v>
      </c>
      <c r="X61" s="1">
        <v>9.2004000000000001</v>
      </c>
      <c r="Y61" s="1">
        <v>0.77910000000000001</v>
      </c>
      <c r="Z61" s="1">
        <v>1.0383</v>
      </c>
      <c r="AA61" s="1">
        <v>81.922200000000004</v>
      </c>
    </row>
    <row r="62" spans="1:27" x14ac:dyDescent="0.15">
      <c r="A62" s="4">
        <v>61</v>
      </c>
      <c r="B62" s="1">
        <v>0.66579999999999995</v>
      </c>
      <c r="C62" s="1">
        <v>64.287800000000004</v>
      </c>
      <c r="D62" s="1">
        <v>18.899000000000001</v>
      </c>
      <c r="E62" s="1">
        <v>2.0655999999999999</v>
      </c>
      <c r="F62" s="1">
        <v>52.636200000000002</v>
      </c>
      <c r="G62" s="1">
        <v>7.8380999999999998</v>
      </c>
      <c r="H62" s="1">
        <v>1.0925</v>
      </c>
      <c r="I62" s="1">
        <v>89.553600000000003</v>
      </c>
      <c r="J62" s="1">
        <v>0.99470000000000003</v>
      </c>
      <c r="K62" s="1">
        <v>43.286200000000001</v>
      </c>
      <c r="L62" s="1">
        <v>66.753699999999995</v>
      </c>
      <c r="M62" s="1">
        <v>78.253</v>
      </c>
      <c r="N62" s="1">
        <v>1.1444000000000001</v>
      </c>
      <c r="O62" s="1">
        <v>98.202399999999997</v>
      </c>
      <c r="P62" s="1">
        <v>2.9841000000000002</v>
      </c>
      <c r="Q62" s="1">
        <v>11.338900000000001</v>
      </c>
      <c r="R62" s="1">
        <v>39.915500000000002</v>
      </c>
      <c r="S62" s="1">
        <v>13.908899999999999</v>
      </c>
      <c r="T62" s="1">
        <v>1.1645000000000001</v>
      </c>
      <c r="U62" s="1">
        <v>95.473100000000002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1">
        <v>0.53420000000000001</v>
      </c>
      <c r="C63" s="1">
        <v>71.318200000000004</v>
      </c>
      <c r="D63" s="1">
        <v>0.99480000000000002</v>
      </c>
      <c r="E63" s="1">
        <v>84.676299999999998</v>
      </c>
      <c r="F63" s="1">
        <v>60.476599999999998</v>
      </c>
      <c r="G63" s="1">
        <v>84.681600000000003</v>
      </c>
      <c r="H63" s="1">
        <v>1.171</v>
      </c>
      <c r="I63" s="1">
        <v>98.435699999999997</v>
      </c>
      <c r="J63" s="1">
        <v>6.9634</v>
      </c>
      <c r="K63" s="1">
        <v>3.2412000000000001</v>
      </c>
      <c r="L63" s="1">
        <v>32.984499999999997</v>
      </c>
      <c r="M63" s="1">
        <v>7.2816999999999998</v>
      </c>
      <c r="N63" s="1">
        <v>1.0980000000000001</v>
      </c>
      <c r="O63" s="1">
        <v>93.0762</v>
      </c>
      <c r="P63" s="1">
        <v>4.9739000000000004</v>
      </c>
      <c r="Q63" s="1">
        <v>2.2700999999999998</v>
      </c>
      <c r="R63" s="1">
        <v>33.133000000000003</v>
      </c>
      <c r="S63" s="1">
        <v>8.0366</v>
      </c>
      <c r="T63" s="1">
        <v>1.1020000000000001</v>
      </c>
      <c r="U63" s="1">
        <v>93.329700000000003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</row>
    <row r="64" spans="1:27" x14ac:dyDescent="0.15">
      <c r="A64" s="4">
        <v>63</v>
      </c>
      <c r="B64" s="1">
        <v>0.76970000000000005</v>
      </c>
      <c r="C64" s="1">
        <v>58.493499999999997</v>
      </c>
      <c r="D64" s="1">
        <v>5.4705000000000004</v>
      </c>
      <c r="E64" s="1">
        <v>46.627200000000002</v>
      </c>
      <c r="F64" s="1">
        <v>87.437600000000003</v>
      </c>
      <c r="G64" s="1">
        <v>69.388400000000004</v>
      </c>
      <c r="H64" s="1">
        <v>1.1626000000000001</v>
      </c>
      <c r="I64" s="1">
        <v>97.6584</v>
      </c>
      <c r="J64" s="1">
        <v>8.4543999999999997</v>
      </c>
      <c r="K64" s="1">
        <v>7.6380999999999997</v>
      </c>
      <c r="L64" s="1">
        <v>77.207099999999997</v>
      </c>
      <c r="M64" s="1">
        <v>24.450800000000001</v>
      </c>
      <c r="N64" s="1">
        <v>1.1417999999999999</v>
      </c>
      <c r="O64" s="1">
        <v>94.6023</v>
      </c>
      <c r="P64" s="1">
        <v>2.9839000000000002</v>
      </c>
      <c r="Q64" s="1">
        <v>2.8087</v>
      </c>
      <c r="R64" s="1">
        <v>29.135899999999999</v>
      </c>
      <c r="S64" s="1">
        <v>6.1608000000000001</v>
      </c>
      <c r="T64" s="1">
        <v>1.1557999999999999</v>
      </c>
      <c r="U64" s="1">
        <v>92.683999999999997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</row>
    <row r="65" spans="1:27" x14ac:dyDescent="0.15">
      <c r="A65" s="4">
        <v>64</v>
      </c>
      <c r="B65" s="1">
        <v>0.55589999999999995</v>
      </c>
      <c r="C65" s="1">
        <v>69.615200000000002</v>
      </c>
      <c r="D65" s="1">
        <v>0.99490000000000001</v>
      </c>
      <c r="E65" s="1">
        <v>82.166499999999999</v>
      </c>
      <c r="F65" s="1">
        <v>77.854299999999995</v>
      </c>
      <c r="G65" s="1">
        <v>82.324299999999994</v>
      </c>
      <c r="H65" s="1">
        <v>1.1929000000000001</v>
      </c>
      <c r="I65" s="1">
        <v>98.123699999999999</v>
      </c>
      <c r="J65" s="1">
        <v>8.9541000000000004</v>
      </c>
      <c r="K65" s="1">
        <v>3.8815</v>
      </c>
      <c r="L65" s="1">
        <v>59.385399999999997</v>
      </c>
      <c r="M65" s="1">
        <v>14.069000000000001</v>
      </c>
      <c r="N65" s="1">
        <v>1.1006</v>
      </c>
      <c r="O65" s="1">
        <v>93.0839</v>
      </c>
      <c r="P65" s="1">
        <v>1.4923</v>
      </c>
      <c r="Q65" s="1">
        <v>2.1286</v>
      </c>
      <c r="R65" s="1">
        <v>19.3597</v>
      </c>
      <c r="S65" s="1">
        <v>3.6067</v>
      </c>
      <c r="T65" s="1">
        <v>1.1779999999999999</v>
      </c>
      <c r="U65" s="1">
        <v>91.842799999999997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</row>
    <row r="66" spans="1:27" x14ac:dyDescent="0.15">
      <c r="A66" s="4">
        <v>65</v>
      </c>
      <c r="B66" s="1">
        <v>0.78620000000000001</v>
      </c>
      <c r="C66" s="1">
        <v>58.900799999999997</v>
      </c>
      <c r="D66" s="1">
        <v>3.4809999999999999</v>
      </c>
      <c r="E66" s="1">
        <v>44.828600000000002</v>
      </c>
      <c r="F66" s="1">
        <v>74.365700000000004</v>
      </c>
      <c r="G66" s="1">
        <v>71.627300000000005</v>
      </c>
      <c r="H66" s="1">
        <v>1.1463000000000001</v>
      </c>
      <c r="I66" s="1">
        <v>97.929000000000002</v>
      </c>
      <c r="J66" s="1">
        <v>5.9673999999999996</v>
      </c>
      <c r="K66" s="1">
        <v>2.7286999999999999</v>
      </c>
      <c r="L66" s="1">
        <v>42.4437</v>
      </c>
      <c r="M66" s="1">
        <v>11.060600000000001</v>
      </c>
      <c r="N66" s="1">
        <v>1.101</v>
      </c>
      <c r="O66" s="1">
        <v>93.687799999999996</v>
      </c>
      <c r="P66" s="1">
        <v>2.4864000000000002</v>
      </c>
      <c r="Q66" s="1">
        <v>14.1091</v>
      </c>
      <c r="R66" s="1">
        <v>36.855899999999998</v>
      </c>
      <c r="S66" s="1">
        <v>17.312100000000001</v>
      </c>
      <c r="T66" s="1">
        <v>1.1277999999999999</v>
      </c>
      <c r="U66" s="1">
        <v>96.587999999999994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0.69989999999999997</v>
      </c>
      <c r="C67" s="1">
        <v>70.148899999999998</v>
      </c>
      <c r="D67" s="1">
        <v>5.968</v>
      </c>
      <c r="E67" s="1">
        <v>52.515999999999998</v>
      </c>
      <c r="F67" s="1">
        <v>76.640100000000004</v>
      </c>
      <c r="G67" s="1">
        <v>77.370500000000007</v>
      </c>
      <c r="H67" s="1">
        <v>1.1396999999999999</v>
      </c>
      <c r="I67" s="1">
        <v>98.048400000000001</v>
      </c>
      <c r="J67" s="1">
        <v>8.4545999999999992</v>
      </c>
      <c r="K67" s="1">
        <v>3.5255999999999998</v>
      </c>
      <c r="L67" s="1">
        <v>54.271900000000002</v>
      </c>
      <c r="M67" s="1">
        <v>10.9031</v>
      </c>
      <c r="N67" s="1">
        <v>1.1380999999999999</v>
      </c>
      <c r="O67" s="1">
        <v>91.993499999999997</v>
      </c>
      <c r="P67" s="1">
        <v>1.492</v>
      </c>
      <c r="Q67" s="1">
        <v>11.3432</v>
      </c>
      <c r="R67" s="1">
        <v>38.646799999999999</v>
      </c>
      <c r="S67" s="1">
        <v>11.566700000000001</v>
      </c>
      <c r="T67" s="1">
        <v>1.2287999999999999</v>
      </c>
      <c r="U67" s="1">
        <v>94.608099999999993</v>
      </c>
      <c r="V67" s="4">
        <v>0.49730000000000002</v>
      </c>
      <c r="W67" s="4">
        <v>0.15970000000000001</v>
      </c>
      <c r="X67" s="4">
        <v>1.3665</v>
      </c>
      <c r="Y67" s="4">
        <v>0.15970000000000001</v>
      </c>
      <c r="Z67" s="4">
        <v>1.0477000000000001</v>
      </c>
      <c r="AA67" s="4">
        <v>87.222200000000001</v>
      </c>
    </row>
    <row r="68" spans="1:27" x14ac:dyDescent="0.15">
      <c r="A68" s="4">
        <v>67</v>
      </c>
      <c r="B68" s="1">
        <v>0.74490000000000001</v>
      </c>
      <c r="C68" s="1">
        <v>68.704700000000003</v>
      </c>
      <c r="D68" s="1">
        <v>7.4661999999999997</v>
      </c>
      <c r="E68" s="1">
        <v>46.074100000000001</v>
      </c>
      <c r="F68" s="1">
        <v>75.733599999999996</v>
      </c>
      <c r="G68" s="1">
        <v>71.694599999999994</v>
      </c>
      <c r="H68" s="1">
        <v>1.1404000000000001</v>
      </c>
      <c r="I68" s="1">
        <v>97.882400000000004</v>
      </c>
      <c r="J68" s="1">
        <v>4.4797000000000002</v>
      </c>
      <c r="K68" s="1">
        <v>15.917199999999999</v>
      </c>
      <c r="L68" s="1">
        <v>62.761000000000003</v>
      </c>
      <c r="M68" s="1">
        <v>22.315999999999999</v>
      </c>
      <c r="N68" s="1">
        <v>1.1818</v>
      </c>
      <c r="O68" s="1">
        <v>95.368600000000001</v>
      </c>
      <c r="P68" s="1">
        <v>0.99550000000000005</v>
      </c>
      <c r="Q68" s="1">
        <v>5.9150999999999998</v>
      </c>
      <c r="R68" s="1">
        <v>22.912299999999998</v>
      </c>
      <c r="S68" s="1">
        <v>5.9367999999999999</v>
      </c>
      <c r="T68" s="1">
        <v>1.2101999999999999</v>
      </c>
      <c r="U68" s="1">
        <v>93.912099999999995</v>
      </c>
      <c r="V68" s="4">
        <v>0.49769999999999998</v>
      </c>
      <c r="W68" s="4">
        <v>5.2499999999999998E-2</v>
      </c>
      <c r="X68" s="4">
        <v>0.45040000000000002</v>
      </c>
      <c r="Y68" s="4">
        <v>5.2499999999999998E-2</v>
      </c>
      <c r="Z68" s="4">
        <v>1.0541</v>
      </c>
      <c r="AA68" s="4">
        <v>77.586200000000005</v>
      </c>
    </row>
    <row r="69" spans="1:27" x14ac:dyDescent="0.15">
      <c r="A69" s="4">
        <v>68</v>
      </c>
      <c r="B69" s="1">
        <v>0.76500000000000001</v>
      </c>
      <c r="C69" s="1">
        <v>68.811400000000006</v>
      </c>
      <c r="D69" s="1">
        <v>2.984</v>
      </c>
      <c r="E69" s="1">
        <v>73.509699999999995</v>
      </c>
      <c r="F69" s="1">
        <v>63.336199999999998</v>
      </c>
      <c r="G69" s="1">
        <v>74.34</v>
      </c>
      <c r="H69" s="1">
        <v>1.1677</v>
      </c>
      <c r="I69" s="1">
        <v>98.270899999999997</v>
      </c>
      <c r="J69" s="1">
        <v>3.4813000000000001</v>
      </c>
      <c r="K69" s="1">
        <v>2.2490000000000001</v>
      </c>
      <c r="L69" s="1">
        <v>18.703499999999998</v>
      </c>
      <c r="M69" s="1">
        <v>4.3238000000000003</v>
      </c>
      <c r="N69" s="1">
        <v>1.091</v>
      </c>
      <c r="O69" s="1">
        <v>93.503299999999996</v>
      </c>
      <c r="P69" s="1">
        <v>3.9786000000000001</v>
      </c>
      <c r="Q69" s="1">
        <v>0.63109999999999999</v>
      </c>
      <c r="R69" s="1">
        <v>17.543800000000001</v>
      </c>
      <c r="S69" s="1">
        <v>2.6063999999999998</v>
      </c>
      <c r="T69" s="1">
        <v>1.0952999999999999</v>
      </c>
      <c r="U69" s="1">
        <v>89.597499999999997</v>
      </c>
      <c r="V69" s="4">
        <v>3.4813000000000001</v>
      </c>
      <c r="W69" s="4">
        <v>18.244499999999999</v>
      </c>
      <c r="X69" s="4">
        <v>27.088799999999999</v>
      </c>
      <c r="Y69" s="4">
        <v>18.729900000000001</v>
      </c>
      <c r="Z69" s="4">
        <v>1.1415999999999999</v>
      </c>
      <c r="AA69" s="4">
        <v>97.161799999999999</v>
      </c>
    </row>
    <row r="70" spans="1:27" x14ac:dyDescent="0.15">
      <c r="A70" s="4">
        <v>69</v>
      </c>
      <c r="B70" s="1">
        <v>6.5299999999999997E-2</v>
      </c>
      <c r="C70" s="1">
        <v>93.993099999999998</v>
      </c>
      <c r="D70" s="1">
        <v>6.9627999999999997</v>
      </c>
      <c r="E70" s="1">
        <v>0.21129999999999999</v>
      </c>
      <c r="F70" s="1">
        <v>11.6976</v>
      </c>
      <c r="G70" s="1">
        <v>1.2068000000000001</v>
      </c>
      <c r="H70" s="1">
        <v>1.0548</v>
      </c>
      <c r="I70" s="1">
        <v>83.8279</v>
      </c>
      <c r="J70" s="1">
        <v>0.49730000000000002</v>
      </c>
      <c r="K70" s="1">
        <v>98.793199999999999</v>
      </c>
      <c r="L70" s="1">
        <v>11.6976</v>
      </c>
      <c r="M70" s="1">
        <v>98.793199999999999</v>
      </c>
      <c r="N70" s="1">
        <v>1.0568</v>
      </c>
      <c r="O70" s="1">
        <v>99.357500000000002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0.83640000000000003</v>
      </c>
      <c r="C71" s="1">
        <v>66.465599999999995</v>
      </c>
      <c r="D71" s="1">
        <v>0.99429999999999996</v>
      </c>
      <c r="E71" s="1">
        <v>63.476799999999997</v>
      </c>
      <c r="F71" s="1">
        <v>49.537399999999998</v>
      </c>
      <c r="G71" s="1">
        <v>63.592399999999998</v>
      </c>
      <c r="H71" s="1">
        <v>1.1540999999999999</v>
      </c>
      <c r="I71" s="1">
        <v>98.411500000000004</v>
      </c>
      <c r="J71" s="1">
        <v>8.4514999999999993</v>
      </c>
      <c r="K71" s="1">
        <v>1.4832000000000001</v>
      </c>
      <c r="L71" s="1">
        <v>34.848599999999998</v>
      </c>
      <c r="M71" s="1">
        <v>6.3471000000000002</v>
      </c>
      <c r="N71" s="1">
        <v>1.0871999999999999</v>
      </c>
      <c r="O71" s="1">
        <v>91.3001</v>
      </c>
      <c r="P71" s="1">
        <v>2.4857</v>
      </c>
      <c r="Q71" s="1">
        <v>27.604500000000002</v>
      </c>
      <c r="R71" s="1">
        <v>29.318000000000001</v>
      </c>
      <c r="S71" s="1">
        <v>29.855899999999998</v>
      </c>
      <c r="T71" s="1">
        <v>1.0903</v>
      </c>
      <c r="U71" s="1">
        <v>97.941999999999993</v>
      </c>
      <c r="V71" s="1">
        <v>0.99429999999999996</v>
      </c>
      <c r="W71" s="1">
        <v>0.16009999999999999</v>
      </c>
      <c r="X71" s="1">
        <v>2.2597999999999998</v>
      </c>
      <c r="Y71" s="1">
        <v>0.20449999999999999</v>
      </c>
      <c r="Z71" s="1">
        <v>1.0753999999999999</v>
      </c>
      <c r="AA71" s="1">
        <v>83.478300000000004</v>
      </c>
    </row>
    <row r="72" spans="1:27" x14ac:dyDescent="0.15">
      <c r="A72" s="4">
        <v>71</v>
      </c>
      <c r="B72" s="1">
        <v>0.41670000000000001</v>
      </c>
      <c r="C72" s="1">
        <v>82.354100000000003</v>
      </c>
      <c r="D72" s="1">
        <v>0.99519999999999997</v>
      </c>
      <c r="E72" s="1">
        <v>89.210599999999999</v>
      </c>
      <c r="F72" s="1">
        <v>46.600299999999997</v>
      </c>
      <c r="G72" s="1">
        <v>89.306299999999993</v>
      </c>
      <c r="H72" s="1">
        <v>1.1444000000000001</v>
      </c>
      <c r="I72" s="1">
        <v>98.724599999999995</v>
      </c>
      <c r="J72" s="1">
        <v>5.9710000000000001</v>
      </c>
      <c r="K72" s="1">
        <v>1.1807000000000001</v>
      </c>
      <c r="L72" s="1">
        <v>27.176100000000002</v>
      </c>
      <c r="M72" s="1">
        <v>5.2546999999999997</v>
      </c>
      <c r="N72" s="1">
        <v>1.0801000000000001</v>
      </c>
      <c r="O72" s="1">
        <v>91.919700000000006</v>
      </c>
      <c r="P72" s="1">
        <v>3.9805999999999999</v>
      </c>
      <c r="Q72" s="1">
        <v>4.2122000000000002</v>
      </c>
      <c r="R72" s="1">
        <v>19.8994</v>
      </c>
      <c r="S72" s="1">
        <v>5.3964999999999996</v>
      </c>
      <c r="T72" s="1">
        <v>1.1181000000000001</v>
      </c>
      <c r="U72" s="1">
        <v>94.267399999999995</v>
      </c>
      <c r="V72" s="1">
        <v>0.49759999999999999</v>
      </c>
      <c r="W72" s="1">
        <v>4.2500000000000003E-2</v>
      </c>
      <c r="X72" s="1">
        <v>0.59399999999999997</v>
      </c>
      <c r="Y72" s="1">
        <v>4.2500000000000003E-2</v>
      </c>
      <c r="Z72" s="1">
        <v>1.006</v>
      </c>
      <c r="AA72" s="1">
        <v>79.166700000000006</v>
      </c>
    </row>
    <row r="73" spans="1:27" x14ac:dyDescent="0.15">
      <c r="A73" s="4">
        <v>72</v>
      </c>
      <c r="B73" s="1">
        <v>0.90100000000000002</v>
      </c>
      <c r="C73" s="1">
        <v>52.440100000000001</v>
      </c>
      <c r="D73" s="1">
        <v>14.925000000000001</v>
      </c>
      <c r="E73" s="1">
        <v>18.5764</v>
      </c>
      <c r="F73" s="1">
        <v>72.929000000000002</v>
      </c>
      <c r="G73" s="1">
        <v>26.0488</v>
      </c>
      <c r="H73" s="1">
        <v>1.1486000000000001</v>
      </c>
      <c r="I73" s="1">
        <v>95.365499999999997</v>
      </c>
      <c r="J73" s="1">
        <v>1.99</v>
      </c>
      <c r="K73" s="1">
        <v>35.200099999999999</v>
      </c>
      <c r="L73" s="1">
        <v>90.057199999999995</v>
      </c>
      <c r="M73" s="1">
        <v>61.981000000000002</v>
      </c>
      <c r="N73" s="1">
        <v>1.1846000000000001</v>
      </c>
      <c r="O73" s="1">
        <v>97.295699999999997</v>
      </c>
      <c r="P73" s="1">
        <v>1.4924999999999999</v>
      </c>
      <c r="Q73" s="1">
        <v>10.246600000000001</v>
      </c>
      <c r="R73" s="1">
        <v>30.6159</v>
      </c>
      <c r="S73" s="1">
        <v>11.9702</v>
      </c>
      <c r="T73" s="1">
        <v>1.1614</v>
      </c>
      <c r="U73" s="1">
        <v>95.835800000000006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</row>
    <row r="74" spans="1:27" x14ac:dyDescent="0.15">
      <c r="A74" s="4">
        <v>73</v>
      </c>
      <c r="B74" s="1">
        <v>0.86990000000000001</v>
      </c>
      <c r="C74" s="1">
        <v>54.107500000000002</v>
      </c>
      <c r="D74" s="1">
        <v>6.9621000000000004</v>
      </c>
      <c r="E74" s="1">
        <v>12.6686</v>
      </c>
      <c r="F74" s="1">
        <v>84.902600000000007</v>
      </c>
      <c r="G74" s="1">
        <v>27.513000000000002</v>
      </c>
      <c r="H74" s="1">
        <v>1.1865000000000001</v>
      </c>
      <c r="I74" s="1">
        <v>94.694999999999993</v>
      </c>
      <c r="J74" s="1">
        <v>1.9892000000000001</v>
      </c>
      <c r="K74" s="1">
        <v>62.597799999999999</v>
      </c>
      <c r="L74" s="1">
        <v>80.963399999999993</v>
      </c>
      <c r="M74" s="1">
        <v>62.982900000000001</v>
      </c>
      <c r="N74" s="1">
        <v>1.1969000000000001</v>
      </c>
      <c r="O74" s="1">
        <v>97.789199999999994</v>
      </c>
      <c r="P74" s="1">
        <v>4.4756999999999998</v>
      </c>
      <c r="Q74" s="1">
        <v>7.1599000000000004</v>
      </c>
      <c r="R74" s="1">
        <v>22.023900000000001</v>
      </c>
      <c r="S74" s="1">
        <v>9.5040999999999993</v>
      </c>
      <c r="T74" s="1">
        <v>1.1012</v>
      </c>
      <c r="U74" s="1">
        <v>95.317499999999995</v>
      </c>
      <c r="V74" s="4">
        <v>0</v>
      </c>
      <c r="W74" s="4">
        <v>0</v>
      </c>
      <c r="X74" s="4">
        <v>0</v>
      </c>
      <c r="Y74" s="4">
        <v>0</v>
      </c>
      <c r="Z74" s="4">
        <v>1</v>
      </c>
      <c r="AA74" s="4">
        <v>0</v>
      </c>
    </row>
    <row r="75" spans="1:27" x14ac:dyDescent="0.15">
      <c r="A75" s="4">
        <v>74</v>
      </c>
      <c r="B75" s="1">
        <v>0.55589999999999995</v>
      </c>
      <c r="C75" s="1">
        <v>69.615200000000002</v>
      </c>
      <c r="D75" s="1">
        <v>0.99490000000000001</v>
      </c>
      <c r="E75" s="1">
        <v>82.166499999999999</v>
      </c>
      <c r="F75" s="1">
        <v>77.854299999999995</v>
      </c>
      <c r="G75" s="1">
        <v>82.324299999999994</v>
      </c>
      <c r="H75" s="1">
        <v>1.1929000000000001</v>
      </c>
      <c r="I75" s="1">
        <v>98.123699999999999</v>
      </c>
      <c r="J75" s="1">
        <v>8.9541000000000004</v>
      </c>
      <c r="K75" s="1">
        <v>3.8815</v>
      </c>
      <c r="L75" s="1">
        <v>59.385399999999997</v>
      </c>
      <c r="M75" s="1">
        <v>14.069000000000001</v>
      </c>
      <c r="N75" s="1">
        <v>1.1006</v>
      </c>
      <c r="O75" s="1">
        <v>93.0839</v>
      </c>
      <c r="P75" s="1">
        <v>1.4923</v>
      </c>
      <c r="Q75" s="1">
        <v>2.1286</v>
      </c>
      <c r="R75" s="1">
        <v>19.3597</v>
      </c>
      <c r="S75" s="1">
        <v>3.6067</v>
      </c>
      <c r="T75" s="1">
        <v>1.1779999999999999</v>
      </c>
      <c r="U75" s="1">
        <v>91.842799999999997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</row>
    <row r="76" spans="1:27" x14ac:dyDescent="0.15">
      <c r="A76" s="4">
        <v>75</v>
      </c>
      <c r="B76" s="1">
        <v>0.4345</v>
      </c>
      <c r="C76" s="1">
        <v>75.847200000000001</v>
      </c>
      <c r="D76" s="1">
        <v>14.425000000000001</v>
      </c>
      <c r="E76" s="1">
        <v>4.2541000000000002</v>
      </c>
      <c r="F76" s="1">
        <v>67.141000000000005</v>
      </c>
      <c r="G76" s="1">
        <v>14.627700000000001</v>
      </c>
      <c r="H76" s="1">
        <v>1.1005</v>
      </c>
      <c r="I76" s="1">
        <v>92.757199999999997</v>
      </c>
      <c r="J76" s="1">
        <v>1.4922</v>
      </c>
      <c r="K76" s="1">
        <v>84.763800000000003</v>
      </c>
      <c r="L76" s="1">
        <v>68.701700000000002</v>
      </c>
      <c r="M76" s="1">
        <v>85.1006</v>
      </c>
      <c r="N76" s="1">
        <v>1.1798999999999999</v>
      </c>
      <c r="O76" s="1">
        <v>98.272999999999996</v>
      </c>
      <c r="P76" s="1">
        <v>0.99480000000000002</v>
      </c>
      <c r="Q76" s="1">
        <v>0.22639999999999999</v>
      </c>
      <c r="R76" s="1">
        <v>2.4611000000000001</v>
      </c>
      <c r="S76" s="1">
        <v>0.2717</v>
      </c>
      <c r="T76" s="1">
        <v>1.0646</v>
      </c>
      <c r="U76" s="1">
        <v>86.333299999999994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0.66600000000000004</v>
      </c>
      <c r="C77" s="1">
        <v>43.041200000000003</v>
      </c>
      <c r="D77" s="1">
        <v>10.445600000000001</v>
      </c>
      <c r="E77" s="1">
        <v>15.4605</v>
      </c>
      <c r="F77" s="1">
        <v>88.953400000000002</v>
      </c>
      <c r="G77" s="1">
        <v>38.395000000000003</v>
      </c>
      <c r="H77" s="1">
        <v>1.1573</v>
      </c>
      <c r="I77" s="1">
        <v>95.764200000000002</v>
      </c>
      <c r="J77" s="1">
        <v>4.4767000000000001</v>
      </c>
      <c r="K77" s="1">
        <v>56.055599999999998</v>
      </c>
      <c r="L77" s="1">
        <v>88.953400000000002</v>
      </c>
      <c r="M77" s="1">
        <v>61.604999999999997</v>
      </c>
      <c r="N77" s="1">
        <v>1.1791</v>
      </c>
      <c r="O77" s="1">
        <v>97.481499999999997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0.56230000000000002</v>
      </c>
      <c r="C78" s="1">
        <v>51.726399999999998</v>
      </c>
      <c r="D78" s="1">
        <v>16.408799999999999</v>
      </c>
      <c r="E78" s="1">
        <v>10.4217</v>
      </c>
      <c r="F78" s="1">
        <v>76.719099999999997</v>
      </c>
      <c r="G78" s="1">
        <v>24.9923</v>
      </c>
      <c r="H78" s="1">
        <v>1.1341000000000001</v>
      </c>
      <c r="I78" s="1">
        <v>94.691800000000001</v>
      </c>
      <c r="J78" s="1">
        <v>2.4862000000000002</v>
      </c>
      <c r="K78" s="1">
        <v>73.712599999999995</v>
      </c>
      <c r="L78" s="1">
        <v>76.719099999999997</v>
      </c>
      <c r="M78" s="1">
        <v>75.0077</v>
      </c>
      <c r="N78" s="1">
        <v>1.1803999999999999</v>
      </c>
      <c r="O78" s="1">
        <v>98.043499999999995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1">
        <v>0.11509999999999999</v>
      </c>
      <c r="C79" s="1">
        <v>93.658699999999996</v>
      </c>
      <c r="D79" s="1">
        <v>0.49740000000000001</v>
      </c>
      <c r="E79" s="1">
        <v>3.6299999999999999E-2</v>
      </c>
      <c r="F79" s="1">
        <v>0.54079999999999995</v>
      </c>
      <c r="G79" s="1">
        <v>3.6299999999999999E-2</v>
      </c>
      <c r="H79" s="1">
        <v>1.0019</v>
      </c>
      <c r="I79" s="1">
        <v>77.5</v>
      </c>
      <c r="J79" s="1">
        <v>0.49740000000000001</v>
      </c>
      <c r="K79" s="1">
        <v>97.600499999999997</v>
      </c>
      <c r="L79" s="1">
        <v>15.023</v>
      </c>
      <c r="M79" s="1">
        <v>97.600499999999997</v>
      </c>
      <c r="N79" s="1">
        <v>1.0703</v>
      </c>
      <c r="O79" s="1">
        <v>99.282200000000003</v>
      </c>
      <c r="P79" s="1">
        <v>2.9842</v>
      </c>
      <c r="Q79" s="1">
        <v>0.6734</v>
      </c>
      <c r="R79" s="1">
        <v>15.023</v>
      </c>
      <c r="S79" s="1">
        <v>2.3632</v>
      </c>
      <c r="T79" s="1">
        <v>1.1004</v>
      </c>
      <c r="U79" s="1">
        <v>90.0154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 x14ac:dyDescent="0.15">
      <c r="A80" s="4">
        <v>79</v>
      </c>
      <c r="B80" s="1">
        <v>0.70940000000000003</v>
      </c>
      <c r="C80" s="1">
        <v>61.879100000000001</v>
      </c>
      <c r="D80" s="1">
        <v>3.4809000000000001</v>
      </c>
      <c r="E80" s="1">
        <v>52.322499999999998</v>
      </c>
      <c r="F80" s="1">
        <v>81.374499999999998</v>
      </c>
      <c r="G80" s="1">
        <v>74.815799999999996</v>
      </c>
      <c r="H80" s="1">
        <v>1.1625000000000001</v>
      </c>
      <c r="I80" s="1">
        <v>97.853499999999997</v>
      </c>
      <c r="J80" s="1">
        <v>11.4374</v>
      </c>
      <c r="K80" s="1">
        <v>4.0124000000000004</v>
      </c>
      <c r="L80" s="1">
        <v>73.233999999999995</v>
      </c>
      <c r="M80" s="1">
        <v>18.570499999999999</v>
      </c>
      <c r="N80" s="1">
        <v>1.1195999999999999</v>
      </c>
      <c r="O80" s="1">
        <v>93.513099999999994</v>
      </c>
      <c r="P80" s="1">
        <v>1.9891000000000001</v>
      </c>
      <c r="Q80" s="1">
        <v>5.2098000000000004</v>
      </c>
      <c r="R80" s="1">
        <v>19.898900000000001</v>
      </c>
      <c r="S80" s="1">
        <v>6.6136999999999997</v>
      </c>
      <c r="T80" s="1">
        <v>1.1376999999999999</v>
      </c>
      <c r="U80" s="1">
        <v>95.121600000000001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1">
        <v>0.68959999999999999</v>
      </c>
      <c r="C81" s="1">
        <v>62.268099999999997</v>
      </c>
      <c r="D81" s="1">
        <v>9.4385999999999992</v>
      </c>
      <c r="E81" s="1">
        <v>28.337</v>
      </c>
      <c r="F81" s="1">
        <v>102.1572</v>
      </c>
      <c r="G81" s="1">
        <v>43.262300000000003</v>
      </c>
      <c r="H81" s="1">
        <v>1.1838</v>
      </c>
      <c r="I81" s="1">
        <v>95.856200000000001</v>
      </c>
      <c r="J81" s="1">
        <v>5.4645000000000001</v>
      </c>
      <c r="K81" s="1">
        <v>46.543100000000003</v>
      </c>
      <c r="L81" s="1">
        <v>101.61539999999999</v>
      </c>
      <c r="M81" s="1">
        <v>56.6648</v>
      </c>
      <c r="N81" s="1">
        <v>1.1915</v>
      </c>
      <c r="O81" s="1">
        <v>96.863600000000005</v>
      </c>
      <c r="P81" s="1">
        <v>0.99350000000000005</v>
      </c>
      <c r="Q81" s="1">
        <v>3.6499999999999998E-2</v>
      </c>
      <c r="R81" s="1">
        <v>1.0835999999999999</v>
      </c>
      <c r="S81" s="1">
        <v>7.2900000000000006E-2</v>
      </c>
      <c r="T81" s="1">
        <v>1.0019</v>
      </c>
      <c r="U81" s="1">
        <v>77.5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</row>
    <row r="82" spans="1:27" x14ac:dyDescent="0.15">
      <c r="A82" s="4">
        <v>81</v>
      </c>
      <c r="B82" s="1">
        <v>0.7</v>
      </c>
      <c r="C82" s="1">
        <v>64.016499999999994</v>
      </c>
      <c r="D82" s="1">
        <v>3.9781</v>
      </c>
      <c r="E82" s="1">
        <v>47.451799999999999</v>
      </c>
      <c r="F82" s="1">
        <v>50.881599999999999</v>
      </c>
      <c r="G82" s="1">
        <v>76.039900000000003</v>
      </c>
      <c r="H82" s="1">
        <v>1.1052999999999999</v>
      </c>
      <c r="I82" s="1">
        <v>98.480199999999996</v>
      </c>
      <c r="J82" s="1">
        <v>3.4809000000000001</v>
      </c>
      <c r="K82" s="1">
        <v>8.2545000000000002</v>
      </c>
      <c r="L82" s="1">
        <v>38.580300000000001</v>
      </c>
      <c r="M82" s="1">
        <v>16.399100000000001</v>
      </c>
      <c r="N82" s="1">
        <v>1.1056999999999999</v>
      </c>
      <c r="O82" s="1">
        <v>96.056200000000004</v>
      </c>
      <c r="P82" s="1">
        <v>0.49730000000000002</v>
      </c>
      <c r="Q82" s="1">
        <v>7.5609000000000002</v>
      </c>
      <c r="R82" s="1">
        <v>21.939</v>
      </c>
      <c r="S82" s="1">
        <v>7.5609000000000002</v>
      </c>
      <c r="T82" s="1">
        <v>1.1863999999999999</v>
      </c>
      <c r="U82" s="1">
        <v>95.306200000000004</v>
      </c>
      <c r="V82" s="4">
        <v>0</v>
      </c>
      <c r="W82" s="4">
        <v>0</v>
      </c>
      <c r="X82" s="4">
        <v>0</v>
      </c>
      <c r="Y82" s="4">
        <v>0</v>
      </c>
      <c r="Z82" s="4">
        <v>1</v>
      </c>
      <c r="AA82" s="4">
        <v>0</v>
      </c>
    </row>
    <row r="83" spans="1:27" x14ac:dyDescent="0.15">
      <c r="A83" s="4">
        <v>82</v>
      </c>
      <c r="B83" s="1">
        <v>1.0327999999999999</v>
      </c>
      <c r="C83" s="1">
        <v>57.113999999999997</v>
      </c>
      <c r="D83" s="1">
        <v>8.4563000000000006</v>
      </c>
      <c r="E83" s="1">
        <v>48.059699999999999</v>
      </c>
      <c r="F83" s="1">
        <v>96.327500000000001</v>
      </c>
      <c r="G83" s="1">
        <v>51.474400000000003</v>
      </c>
      <c r="H83" s="1">
        <v>1.2122999999999999</v>
      </c>
      <c r="I83" s="1">
        <v>96.618399999999994</v>
      </c>
      <c r="J83" s="1">
        <v>4.4768999999999997</v>
      </c>
      <c r="K83" s="1">
        <v>18.086500000000001</v>
      </c>
      <c r="L83" s="1">
        <v>66.890799999999999</v>
      </c>
      <c r="M83" s="1">
        <v>31.540199999999999</v>
      </c>
      <c r="N83" s="1">
        <v>1.1402000000000001</v>
      </c>
      <c r="O83" s="1">
        <v>96.477699999999999</v>
      </c>
      <c r="P83" s="1">
        <v>5.9691000000000001</v>
      </c>
      <c r="Q83" s="1">
        <v>4.827</v>
      </c>
      <c r="R83" s="1">
        <v>41.761899999999997</v>
      </c>
      <c r="S83" s="1">
        <v>16.388100000000001</v>
      </c>
      <c r="T83" s="1">
        <v>1.0896999999999999</v>
      </c>
      <c r="U83" s="1">
        <v>95.6691</v>
      </c>
      <c r="V83" s="1">
        <v>1.4923</v>
      </c>
      <c r="W83" s="1">
        <v>0.4894</v>
      </c>
      <c r="X83" s="1">
        <v>3.8889999999999998</v>
      </c>
      <c r="Y83" s="1">
        <v>0.59730000000000005</v>
      </c>
      <c r="Z83" s="1">
        <v>1.0465</v>
      </c>
      <c r="AA83" s="1">
        <v>90.210800000000006</v>
      </c>
    </row>
    <row r="84" spans="1:27" x14ac:dyDescent="0.15">
      <c r="A84" s="4">
        <v>83</v>
      </c>
      <c r="B84" s="1">
        <v>0.82989999999999997</v>
      </c>
      <c r="C84" s="1">
        <v>65.690700000000007</v>
      </c>
      <c r="D84" s="1">
        <v>1.9881</v>
      </c>
      <c r="E84" s="1">
        <v>57.788800000000002</v>
      </c>
      <c r="F84" s="1">
        <v>73.143600000000006</v>
      </c>
      <c r="G84" s="1">
        <v>71.981200000000001</v>
      </c>
      <c r="H84" s="1">
        <v>1.1384000000000001</v>
      </c>
      <c r="I84" s="1">
        <v>98.058099999999996</v>
      </c>
      <c r="J84" s="1">
        <v>7.9522000000000004</v>
      </c>
      <c r="K84" s="1">
        <v>5.9987000000000004</v>
      </c>
      <c r="L84" s="1">
        <v>45.838200000000001</v>
      </c>
      <c r="M84" s="1">
        <v>12.8848</v>
      </c>
      <c r="N84" s="1">
        <v>1.1298999999999999</v>
      </c>
      <c r="O84" s="1">
        <v>93.707999999999998</v>
      </c>
      <c r="P84" s="1">
        <v>1.4910000000000001</v>
      </c>
      <c r="Q84" s="1">
        <v>12.9047</v>
      </c>
      <c r="R84" s="1">
        <v>26.616700000000002</v>
      </c>
      <c r="S84" s="1">
        <v>13.8696</v>
      </c>
      <c r="T84" s="1">
        <v>1.1315999999999999</v>
      </c>
      <c r="U84" s="1">
        <v>96.879099999999994</v>
      </c>
      <c r="V84" s="1">
        <v>4.9701000000000004</v>
      </c>
      <c r="W84" s="1">
        <v>0.45810000000000001</v>
      </c>
      <c r="X84" s="1">
        <v>9.0120000000000005</v>
      </c>
      <c r="Y84" s="1">
        <v>1.2643</v>
      </c>
      <c r="Z84" s="1">
        <v>1.0642</v>
      </c>
      <c r="AA84" s="1">
        <v>86.733199999999997</v>
      </c>
    </row>
    <row r="85" spans="1:27" x14ac:dyDescent="0.15">
      <c r="A85" s="4">
        <v>84</v>
      </c>
      <c r="B85" s="1">
        <v>0.66379999999999995</v>
      </c>
      <c r="C85" s="1">
        <v>73.345699999999994</v>
      </c>
      <c r="D85" s="1">
        <v>1.4905999999999999</v>
      </c>
      <c r="E85" s="1">
        <v>44.803600000000003</v>
      </c>
      <c r="F85" s="1">
        <v>44.319400000000002</v>
      </c>
      <c r="G85" s="1">
        <v>77.113200000000006</v>
      </c>
      <c r="H85" s="1">
        <v>1.1017999999999999</v>
      </c>
      <c r="I85" s="1">
        <v>98.636499999999998</v>
      </c>
      <c r="J85" s="1">
        <v>7.4530000000000003</v>
      </c>
      <c r="K85" s="1">
        <v>0.53749999999999998</v>
      </c>
      <c r="L85" s="1">
        <v>16.642299999999999</v>
      </c>
      <c r="M85" s="1">
        <v>2.4521000000000002</v>
      </c>
      <c r="N85" s="1">
        <v>1.0548999999999999</v>
      </c>
      <c r="O85" s="1">
        <v>88.450199999999995</v>
      </c>
      <c r="P85" s="1">
        <v>0.49690000000000001</v>
      </c>
      <c r="Q85" s="1">
        <v>19.149799999999999</v>
      </c>
      <c r="R85" s="1">
        <v>22.489599999999999</v>
      </c>
      <c r="S85" s="1">
        <v>19.149799999999999</v>
      </c>
      <c r="T85" s="1">
        <v>1.1189</v>
      </c>
      <c r="U85" s="1">
        <v>97.911500000000004</v>
      </c>
      <c r="V85" s="1">
        <v>1.9875</v>
      </c>
      <c r="W85" s="1">
        <v>0.66049999999999998</v>
      </c>
      <c r="X85" s="1">
        <v>6.8068</v>
      </c>
      <c r="Y85" s="1">
        <v>1.2848999999999999</v>
      </c>
      <c r="Z85" s="1">
        <v>1.0486</v>
      </c>
      <c r="AA85" s="1">
        <v>86.733199999999997</v>
      </c>
    </row>
    <row r="86" spans="1:27" x14ac:dyDescent="0.15">
      <c r="A86" s="4">
        <v>85</v>
      </c>
      <c r="B86" s="1">
        <v>0.90259999999999996</v>
      </c>
      <c r="C86" s="1">
        <v>62.0593</v>
      </c>
      <c r="D86" s="1">
        <v>6.9577</v>
      </c>
      <c r="E86" s="1">
        <v>45.687100000000001</v>
      </c>
      <c r="F86" s="1">
        <v>95.131799999999998</v>
      </c>
      <c r="G86" s="1">
        <v>57.533799999999999</v>
      </c>
      <c r="H86" s="1">
        <v>1.1777</v>
      </c>
      <c r="I86" s="1">
        <v>97.043899999999994</v>
      </c>
      <c r="J86" s="1">
        <v>8.4486000000000008</v>
      </c>
      <c r="K86" s="1">
        <v>10.743</v>
      </c>
      <c r="L86" s="1">
        <v>91.835899999999995</v>
      </c>
      <c r="M86" s="1">
        <v>33.565800000000003</v>
      </c>
      <c r="N86" s="1">
        <v>1.1492</v>
      </c>
      <c r="O86" s="1">
        <v>95.309700000000007</v>
      </c>
      <c r="P86" s="1">
        <v>0.497</v>
      </c>
      <c r="Q86" s="1">
        <v>8.8552</v>
      </c>
      <c r="R86" s="1">
        <v>18.337199999999999</v>
      </c>
      <c r="S86" s="1">
        <v>8.8552</v>
      </c>
      <c r="T86" s="1">
        <v>1.1437999999999999</v>
      </c>
      <c r="U86" s="1">
        <v>96.593199999999996</v>
      </c>
      <c r="V86" s="1">
        <v>0.497</v>
      </c>
      <c r="W86" s="1">
        <v>4.5199999999999997E-2</v>
      </c>
      <c r="X86" s="1">
        <v>0.59930000000000005</v>
      </c>
      <c r="Y86" s="1">
        <v>4.5199999999999997E-2</v>
      </c>
      <c r="Z86" s="1">
        <v>1</v>
      </c>
      <c r="AA86" s="1">
        <v>80</v>
      </c>
    </row>
    <row r="87" spans="1:27" x14ac:dyDescent="0.15">
      <c r="A87" s="4">
        <v>86</v>
      </c>
      <c r="B87" s="1">
        <v>0.46870000000000001</v>
      </c>
      <c r="C87" s="1">
        <v>75.416399999999996</v>
      </c>
      <c r="D87" s="1">
        <v>2.4847999999999999</v>
      </c>
      <c r="E87" s="1">
        <v>81.779799999999994</v>
      </c>
      <c r="F87" s="1">
        <v>46.908499999999997</v>
      </c>
      <c r="G87" s="1">
        <v>82.892600000000002</v>
      </c>
      <c r="H87" s="1">
        <v>1.1375</v>
      </c>
      <c r="I87" s="1">
        <v>98.600700000000003</v>
      </c>
      <c r="J87" s="1">
        <v>4.9696999999999996</v>
      </c>
      <c r="K87" s="1">
        <v>9.2813999999999997</v>
      </c>
      <c r="L87" s="1">
        <v>45.227800000000002</v>
      </c>
      <c r="M87" s="1">
        <v>16.9026</v>
      </c>
      <c r="N87" s="1">
        <v>1.1408</v>
      </c>
      <c r="O87" s="1">
        <v>95.764499999999998</v>
      </c>
      <c r="P87" s="1">
        <v>0.497</v>
      </c>
      <c r="Q87" s="1">
        <v>0.20480000000000001</v>
      </c>
      <c r="R87" s="1">
        <v>1.6807000000000001</v>
      </c>
      <c r="S87" s="1">
        <v>0.20480000000000001</v>
      </c>
      <c r="T87" s="1">
        <v>1.0662</v>
      </c>
      <c r="U87" s="1">
        <v>87.610600000000005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87"/>
  <sheetViews>
    <sheetView workbookViewId="0">
      <pane xSplit="1" ySplit="1" topLeftCell="B41" activePane="bottomRight" state="frozen"/>
      <selection pane="topRight"/>
      <selection pane="bottomLeft"/>
      <selection pane="bottomRight" activeCell="AA1" sqref="A1:AA1048576"/>
    </sheetView>
  </sheetViews>
  <sheetFormatPr defaultColWidth="9" defaultRowHeight="13.5" x14ac:dyDescent="0.15"/>
  <cols>
    <col min="1" max="1" width="9" style="4"/>
    <col min="2" max="5" width="9" style="1"/>
    <col min="6" max="6" width="9.375" style="1"/>
    <col min="7" max="8" width="12.625" style="4"/>
    <col min="9" max="27" width="9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1" t="s">
        <v>31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4">
        <v>0.29970000000000002</v>
      </c>
      <c r="C2" s="4">
        <v>86.677899999999994</v>
      </c>
      <c r="D2" s="4">
        <v>0.95440000000000003</v>
      </c>
      <c r="E2" s="4">
        <v>93.058999999999997</v>
      </c>
      <c r="F2" s="4">
        <v>37.437199999999997</v>
      </c>
      <c r="G2" s="4">
        <v>93.101399999999998</v>
      </c>
      <c r="H2" s="4">
        <v>1.1346000000000001</v>
      </c>
      <c r="I2" s="4">
        <v>98.799499999999995</v>
      </c>
      <c r="J2" s="4">
        <v>7.3167999999999997</v>
      </c>
      <c r="K2" s="4">
        <v>0.98780000000000001</v>
      </c>
      <c r="L2" s="4">
        <v>20.793199999999999</v>
      </c>
      <c r="M2" s="4">
        <v>3.9388000000000001</v>
      </c>
      <c r="N2" s="4">
        <v>1.0657000000000001</v>
      </c>
      <c r="O2" s="4">
        <v>88.873900000000006</v>
      </c>
      <c r="P2" s="4">
        <v>4.7717999999999998</v>
      </c>
      <c r="Q2" s="4">
        <v>1.343</v>
      </c>
      <c r="R2" s="4">
        <v>16.643999999999998</v>
      </c>
      <c r="S2" s="4">
        <v>2.9316</v>
      </c>
      <c r="T2" s="4">
        <v>1.0859000000000001</v>
      </c>
      <c r="U2" s="4">
        <v>89.240499999999997</v>
      </c>
      <c r="V2" s="1">
        <v>0.31809999999999999</v>
      </c>
      <c r="W2" s="1">
        <v>2.8299999999999999E-2</v>
      </c>
      <c r="X2" s="1">
        <v>0.37940000000000002</v>
      </c>
      <c r="Y2" s="1">
        <v>2.8299999999999999E-2</v>
      </c>
      <c r="Z2" s="1">
        <v>1</v>
      </c>
      <c r="AA2" s="1">
        <v>75</v>
      </c>
    </row>
    <row r="3" spans="1:27" x14ac:dyDescent="0.15">
      <c r="A3" s="4">
        <v>2</v>
      </c>
      <c r="B3" s="4">
        <v>0.8508</v>
      </c>
      <c r="C3" s="4">
        <v>53.865299999999998</v>
      </c>
      <c r="D3" s="4">
        <v>7.3231000000000002</v>
      </c>
      <c r="E3" s="4">
        <v>34.995899999999999</v>
      </c>
      <c r="F3" s="4">
        <v>88.487700000000004</v>
      </c>
      <c r="G3" s="4">
        <v>64.9358</v>
      </c>
      <c r="H3" s="4">
        <v>1.1596</v>
      </c>
      <c r="I3" s="4">
        <v>97.085300000000004</v>
      </c>
      <c r="J3" s="4">
        <v>11.1439</v>
      </c>
      <c r="K3" s="4">
        <v>18.417100000000001</v>
      </c>
      <c r="L3" s="4">
        <v>77.763400000000004</v>
      </c>
      <c r="M3" s="4">
        <v>25.749600000000001</v>
      </c>
      <c r="N3" s="4">
        <v>1.1879999999999999</v>
      </c>
      <c r="O3" s="4">
        <v>93.741900000000001</v>
      </c>
      <c r="P3" s="4">
        <v>2.2288000000000001</v>
      </c>
      <c r="Q3" s="4">
        <v>7.6795</v>
      </c>
      <c r="R3" s="4">
        <v>21.448699999999999</v>
      </c>
      <c r="S3" s="4">
        <v>9.3146000000000004</v>
      </c>
      <c r="T3" s="4">
        <v>1.1467000000000001</v>
      </c>
      <c r="U3" s="4">
        <v>95.164599999999993</v>
      </c>
      <c r="V3" s="1">
        <v>0.63639999999999997</v>
      </c>
      <c r="W3" s="1">
        <v>6.3100000000000003E-2</v>
      </c>
      <c r="X3" s="1">
        <v>1.2282999999999999</v>
      </c>
      <c r="Y3" s="1">
        <v>0.1192</v>
      </c>
      <c r="Z3" s="1">
        <v>1.0288999999999999</v>
      </c>
      <c r="AA3" s="1">
        <v>80.882400000000004</v>
      </c>
    </row>
    <row r="4" spans="1:27" x14ac:dyDescent="0.15">
      <c r="A4" s="4">
        <v>3</v>
      </c>
      <c r="B4" s="4">
        <v>0.60870000000000002</v>
      </c>
      <c r="C4" s="4">
        <v>74.328900000000004</v>
      </c>
      <c r="D4" s="4">
        <v>1.2727999999999999</v>
      </c>
      <c r="E4" s="4">
        <v>81.2898</v>
      </c>
      <c r="F4" s="4">
        <v>46.7928</v>
      </c>
      <c r="G4" s="4">
        <v>81.605400000000003</v>
      </c>
      <c r="H4" s="4">
        <v>1.1558999999999999</v>
      </c>
      <c r="I4" s="4">
        <v>98.476600000000005</v>
      </c>
      <c r="J4" s="4">
        <v>4.7732000000000001</v>
      </c>
      <c r="K4" s="4">
        <v>4.7323000000000004</v>
      </c>
      <c r="L4" s="4">
        <v>27.093</v>
      </c>
      <c r="M4" s="4">
        <v>7.6376999999999997</v>
      </c>
      <c r="N4" s="4">
        <v>1.1288</v>
      </c>
      <c r="O4" s="4">
        <v>93.399900000000002</v>
      </c>
      <c r="P4" s="4">
        <v>6.0460000000000003</v>
      </c>
      <c r="Q4" s="4">
        <v>3.6032000000000002</v>
      </c>
      <c r="R4" s="4">
        <v>31.699100000000001</v>
      </c>
      <c r="S4" s="4">
        <v>10.637700000000001</v>
      </c>
      <c r="T4" s="4">
        <v>1.1231</v>
      </c>
      <c r="U4" s="4">
        <v>93.555300000000003</v>
      </c>
      <c r="V4" s="1">
        <v>0.63639999999999997</v>
      </c>
      <c r="W4" s="1">
        <v>6.3100000000000003E-2</v>
      </c>
      <c r="X4" s="1">
        <v>1.2282999999999999</v>
      </c>
      <c r="Y4" s="1">
        <v>0.1192</v>
      </c>
      <c r="Z4" s="1">
        <v>1.0288999999999999</v>
      </c>
      <c r="AA4" s="1">
        <v>80.882400000000004</v>
      </c>
    </row>
    <row r="5" spans="1:27" x14ac:dyDescent="0.15">
      <c r="A5" s="4">
        <v>4</v>
      </c>
      <c r="B5" s="4">
        <v>1.0044999999999999</v>
      </c>
      <c r="C5" s="4">
        <v>48.4373</v>
      </c>
      <c r="D5" s="4">
        <v>1.9092</v>
      </c>
      <c r="E5" s="4">
        <v>52.566200000000002</v>
      </c>
      <c r="F5" s="4">
        <v>56.031999999999996</v>
      </c>
      <c r="G5" s="4">
        <v>53.814500000000002</v>
      </c>
      <c r="H5" s="4">
        <v>1.1737</v>
      </c>
      <c r="I5" s="4">
        <v>97.725800000000007</v>
      </c>
      <c r="J5" s="4">
        <v>3.8182999999999998</v>
      </c>
      <c r="K5" s="4">
        <v>17.095500000000001</v>
      </c>
      <c r="L5" s="4">
        <v>50.709099999999999</v>
      </c>
      <c r="M5" s="4">
        <v>26.769500000000001</v>
      </c>
      <c r="N5" s="4">
        <v>1.1423000000000001</v>
      </c>
      <c r="O5" s="4">
        <v>96.099000000000004</v>
      </c>
      <c r="P5" s="4">
        <v>7.0003000000000002</v>
      </c>
      <c r="Q5" s="4">
        <v>17.934100000000001</v>
      </c>
      <c r="R5" s="4">
        <v>25.437000000000001</v>
      </c>
      <c r="S5" s="4">
        <v>19.416</v>
      </c>
      <c r="T5" s="4">
        <v>1.1158999999999999</v>
      </c>
      <c r="U5" s="4">
        <v>96.655299999999997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4">
        <v>0.82279999999999998</v>
      </c>
      <c r="C6" s="4">
        <v>55.396900000000002</v>
      </c>
      <c r="D6" s="4">
        <v>7.0011000000000001</v>
      </c>
      <c r="E6" s="4">
        <v>29.122699999999998</v>
      </c>
      <c r="F6" s="4">
        <v>84.700400000000002</v>
      </c>
      <c r="G6" s="4">
        <v>46.882800000000003</v>
      </c>
      <c r="H6" s="4">
        <v>1.1775</v>
      </c>
      <c r="I6" s="4">
        <v>96.117199999999997</v>
      </c>
      <c r="J6" s="4">
        <v>3.5005999999999999</v>
      </c>
      <c r="K6" s="4">
        <v>37.541600000000003</v>
      </c>
      <c r="L6" s="4">
        <v>75.328400000000002</v>
      </c>
      <c r="M6" s="4">
        <v>49.518000000000001</v>
      </c>
      <c r="N6" s="4">
        <v>1.1879999999999999</v>
      </c>
      <c r="O6" s="4">
        <v>96.784199999999998</v>
      </c>
      <c r="P6" s="4">
        <v>1.9094</v>
      </c>
      <c r="Q6" s="4">
        <v>2.7947000000000002</v>
      </c>
      <c r="R6" s="4">
        <v>19.9419</v>
      </c>
      <c r="S6" s="4">
        <v>3.5992000000000002</v>
      </c>
      <c r="T6" s="4">
        <v>1.2065999999999999</v>
      </c>
      <c r="U6" s="4">
        <v>89.498999999999995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4">
        <v>0.78390000000000004</v>
      </c>
      <c r="C7" s="4">
        <v>57.5364</v>
      </c>
      <c r="D7" s="4">
        <v>10.4999</v>
      </c>
      <c r="E7" s="4">
        <v>11.8329</v>
      </c>
      <c r="F7" s="4">
        <v>64.772000000000006</v>
      </c>
      <c r="G7" s="4">
        <v>22.990100000000002</v>
      </c>
      <c r="H7" s="4">
        <v>1.1367</v>
      </c>
      <c r="I7" s="4">
        <v>94.101900000000001</v>
      </c>
      <c r="J7" s="4">
        <v>3.1818</v>
      </c>
      <c r="K7" s="4">
        <v>46.860399999999998</v>
      </c>
      <c r="L7" s="4">
        <v>82.469499999999996</v>
      </c>
      <c r="M7" s="4">
        <v>69.562399999999997</v>
      </c>
      <c r="N7" s="4">
        <v>1.18</v>
      </c>
      <c r="O7" s="4">
        <v>97.320899999999995</v>
      </c>
      <c r="P7" s="4">
        <v>0.95450000000000002</v>
      </c>
      <c r="Q7" s="4">
        <v>7.3034999999999997</v>
      </c>
      <c r="R7" s="4">
        <v>21.741299999999999</v>
      </c>
      <c r="S7" s="4">
        <v>7.4476000000000004</v>
      </c>
      <c r="T7" s="4">
        <v>1.1963999999999999</v>
      </c>
      <c r="U7" s="4">
        <v>94.376800000000003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</row>
    <row r="8" spans="1:27" x14ac:dyDescent="0.15">
      <c r="A8" s="4">
        <v>7</v>
      </c>
      <c r="B8" s="4">
        <v>0.34150000000000003</v>
      </c>
      <c r="C8" s="4">
        <v>80.965699999999998</v>
      </c>
      <c r="D8" s="4">
        <v>0.31840000000000002</v>
      </c>
      <c r="E8" s="4">
        <v>90.779700000000005</v>
      </c>
      <c r="F8" s="4">
        <v>43.524099999999997</v>
      </c>
      <c r="G8" s="4">
        <v>90.779700000000005</v>
      </c>
      <c r="H8" s="4">
        <v>1.1555</v>
      </c>
      <c r="I8" s="4">
        <v>98.609800000000007</v>
      </c>
      <c r="J8" s="4">
        <v>6.3680000000000003</v>
      </c>
      <c r="K8" s="4">
        <v>3.7149000000000001</v>
      </c>
      <c r="L8" s="4">
        <v>37.548299999999998</v>
      </c>
      <c r="M8" s="4">
        <v>8.1113</v>
      </c>
      <c r="N8" s="4">
        <v>1.1196999999999999</v>
      </c>
      <c r="O8" s="4">
        <v>91.2988</v>
      </c>
      <c r="P8" s="4">
        <v>1.5920000000000001</v>
      </c>
      <c r="Q8" s="4">
        <v>0.74750000000000005</v>
      </c>
      <c r="R8" s="4">
        <v>5.9756999999999998</v>
      </c>
      <c r="S8" s="4">
        <v>1.1091</v>
      </c>
      <c r="T8" s="4">
        <v>1.0559000000000001</v>
      </c>
      <c r="U8" s="4">
        <v>90.046999999999997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</row>
    <row r="9" spans="1:27" x14ac:dyDescent="0.15">
      <c r="A9" s="4">
        <v>8</v>
      </c>
      <c r="B9" s="4">
        <v>0.74509999999999998</v>
      </c>
      <c r="C9" s="4">
        <v>68.377899999999997</v>
      </c>
      <c r="D9" s="4">
        <v>1.5914999999999999</v>
      </c>
      <c r="E9" s="4">
        <v>75.511799999999994</v>
      </c>
      <c r="F9" s="4">
        <v>71.116399999999999</v>
      </c>
      <c r="G9" s="4">
        <v>75.747600000000006</v>
      </c>
      <c r="H9" s="4">
        <v>1.2001999999999999</v>
      </c>
      <c r="I9" s="4">
        <v>97.840400000000002</v>
      </c>
      <c r="J9" s="4">
        <v>7.0026000000000002</v>
      </c>
      <c r="K9" s="4">
        <v>12.969900000000001</v>
      </c>
      <c r="L9" s="4">
        <v>51.238700000000001</v>
      </c>
      <c r="M9" s="4">
        <v>17.195399999999999</v>
      </c>
      <c r="N9" s="4">
        <v>1.1734</v>
      </c>
      <c r="O9" s="4">
        <v>94.108099999999993</v>
      </c>
      <c r="P9" s="4">
        <v>1.9097999999999999</v>
      </c>
      <c r="Q9" s="4">
        <v>1.1616</v>
      </c>
      <c r="R9" s="4">
        <v>9.5261999999999993</v>
      </c>
      <c r="S9" s="4">
        <v>2.3529</v>
      </c>
      <c r="T9" s="4">
        <v>1.0852999999999999</v>
      </c>
      <c r="U9" s="4">
        <v>91.128399999999999</v>
      </c>
      <c r="V9" s="1">
        <v>1.5914999999999999</v>
      </c>
      <c r="W9" s="1">
        <v>3.4306999999999999</v>
      </c>
      <c r="X9" s="1">
        <v>12.756600000000001</v>
      </c>
      <c r="Y9" s="1">
        <v>4.7041000000000004</v>
      </c>
      <c r="Z9" s="1">
        <v>1.1135999999999999</v>
      </c>
      <c r="AA9" s="1">
        <v>93.761600000000001</v>
      </c>
    </row>
    <row r="10" spans="1:27" x14ac:dyDescent="0.15">
      <c r="A10" s="4">
        <v>9</v>
      </c>
      <c r="B10" s="4">
        <v>1.0769</v>
      </c>
      <c r="C10" s="4">
        <v>53.734900000000003</v>
      </c>
      <c r="D10" s="4">
        <v>5.7244999999999999</v>
      </c>
      <c r="E10" s="4">
        <v>20.427499999999998</v>
      </c>
      <c r="F10" s="4">
        <v>103.05289999999999</v>
      </c>
      <c r="G10" s="4">
        <v>41.924399999999999</v>
      </c>
      <c r="H10" s="4">
        <v>1.2142999999999999</v>
      </c>
      <c r="I10" s="4">
        <v>94.813199999999995</v>
      </c>
      <c r="J10" s="4">
        <v>6.9965999999999999</v>
      </c>
      <c r="K10" s="4">
        <v>3.5651000000000002</v>
      </c>
      <c r="L10" s="4">
        <v>60.349699999999999</v>
      </c>
      <c r="M10" s="4">
        <v>15.821199999999999</v>
      </c>
      <c r="N10" s="4">
        <v>1.1379999999999999</v>
      </c>
      <c r="O10" s="4">
        <v>92.595299999999995</v>
      </c>
      <c r="P10" s="4">
        <v>5.0884999999999998</v>
      </c>
      <c r="Q10" s="4">
        <v>32.4512</v>
      </c>
      <c r="R10" s="4">
        <v>61.703499999999998</v>
      </c>
      <c r="S10" s="4">
        <v>40.993299999999998</v>
      </c>
      <c r="T10" s="4">
        <v>1.1155999999999999</v>
      </c>
      <c r="U10" s="4">
        <v>96.746300000000005</v>
      </c>
      <c r="V10" s="1">
        <v>3.1802999999999999</v>
      </c>
      <c r="W10" s="1">
        <v>0.61370000000000002</v>
      </c>
      <c r="X10" s="1">
        <v>11.6852</v>
      </c>
      <c r="Y10" s="1">
        <v>1.2611000000000001</v>
      </c>
      <c r="Z10" s="1">
        <v>1.1386000000000001</v>
      </c>
      <c r="AA10" s="1">
        <v>82.700400000000002</v>
      </c>
    </row>
    <row r="11" spans="1:27" x14ac:dyDescent="0.15">
      <c r="A11" s="4">
        <v>10</v>
      </c>
      <c r="B11" s="4">
        <v>0.79139999999999999</v>
      </c>
      <c r="C11" s="4">
        <v>66.107500000000002</v>
      </c>
      <c r="D11" s="4">
        <v>3.1837</v>
      </c>
      <c r="E11" s="4">
        <v>35.941499999999998</v>
      </c>
      <c r="F11" s="4">
        <v>76.075000000000003</v>
      </c>
      <c r="G11" s="4">
        <v>69.608199999999997</v>
      </c>
      <c r="H11" s="4">
        <v>1.1709000000000001</v>
      </c>
      <c r="I11" s="4">
        <v>97.541499999999999</v>
      </c>
      <c r="J11" s="4">
        <v>7.0042</v>
      </c>
      <c r="K11" s="4">
        <v>6.8592000000000004</v>
      </c>
      <c r="L11" s="4">
        <v>59.0152</v>
      </c>
      <c r="M11" s="4">
        <v>22.572600000000001</v>
      </c>
      <c r="N11" s="4">
        <v>1.1291</v>
      </c>
      <c r="O11" s="4">
        <v>94.572000000000003</v>
      </c>
      <c r="P11" s="4">
        <v>3.8205</v>
      </c>
      <c r="Q11" s="4">
        <v>6.2070999999999996</v>
      </c>
      <c r="R11" s="4">
        <v>28.872299999999999</v>
      </c>
      <c r="S11" s="4">
        <v>7.7496999999999998</v>
      </c>
      <c r="T11" s="4">
        <v>1.1801999999999999</v>
      </c>
      <c r="U11" s="4">
        <v>92.717699999999994</v>
      </c>
      <c r="V11" s="1">
        <v>0.31840000000000002</v>
      </c>
      <c r="W11" s="1">
        <v>6.9599999999999995E-2</v>
      </c>
      <c r="X11" s="1">
        <v>0.61180000000000001</v>
      </c>
      <c r="Y11" s="1">
        <v>6.9599999999999995E-2</v>
      </c>
      <c r="Z11" s="1">
        <v>1.0071000000000001</v>
      </c>
      <c r="AA11" s="1">
        <v>83.75</v>
      </c>
    </row>
    <row r="12" spans="1:27" x14ac:dyDescent="0.15">
      <c r="A12" s="4">
        <v>11</v>
      </c>
      <c r="B12" s="4">
        <v>0.76280000000000003</v>
      </c>
      <c r="C12" s="4">
        <v>69.286900000000003</v>
      </c>
      <c r="D12" s="4">
        <v>4.4566999999999997</v>
      </c>
      <c r="E12" s="4">
        <v>6.5895999999999999</v>
      </c>
      <c r="F12" s="4">
        <v>43.686700000000002</v>
      </c>
      <c r="G12" s="4">
        <v>11.951700000000001</v>
      </c>
      <c r="H12" s="4">
        <v>1.196</v>
      </c>
      <c r="I12" s="4">
        <v>92.534700000000001</v>
      </c>
      <c r="J12" s="4">
        <v>3.8201000000000001</v>
      </c>
      <c r="K12" s="4">
        <v>4.6969000000000003</v>
      </c>
      <c r="L12" s="4">
        <v>28.6922</v>
      </c>
      <c r="M12" s="4">
        <v>14.581300000000001</v>
      </c>
      <c r="N12" s="4">
        <v>1.1236999999999999</v>
      </c>
      <c r="O12" s="4">
        <v>95.126300000000001</v>
      </c>
      <c r="P12" s="4">
        <v>1.2734000000000001</v>
      </c>
      <c r="Q12" s="4">
        <v>72.904700000000005</v>
      </c>
      <c r="R12" s="4">
        <v>22.633199999999999</v>
      </c>
      <c r="S12" s="4">
        <v>73.4495</v>
      </c>
      <c r="T12" s="4">
        <v>1.0660000000000001</v>
      </c>
      <c r="U12" s="4">
        <v>99.143000000000001</v>
      </c>
      <c r="V12" s="1">
        <v>0.31830000000000003</v>
      </c>
      <c r="W12" s="1">
        <v>1.7500000000000002E-2</v>
      </c>
      <c r="X12" s="1">
        <v>0.3301</v>
      </c>
      <c r="Y12" s="1">
        <v>1.7500000000000002E-2</v>
      </c>
      <c r="Z12" s="1">
        <v>1.0322</v>
      </c>
      <c r="AA12" s="1">
        <v>65</v>
      </c>
    </row>
    <row r="13" spans="1:27" x14ac:dyDescent="0.15">
      <c r="A13" s="4">
        <v>12</v>
      </c>
      <c r="B13" s="4">
        <v>0.85150000000000003</v>
      </c>
      <c r="C13" s="4">
        <v>52.552399999999999</v>
      </c>
      <c r="D13" s="4">
        <v>8.5947999999999993</v>
      </c>
      <c r="E13" s="4">
        <v>48.958599999999997</v>
      </c>
      <c r="F13" s="4">
        <v>112.7602</v>
      </c>
      <c r="G13" s="4">
        <v>53.314300000000003</v>
      </c>
      <c r="H13" s="4">
        <v>1.2435</v>
      </c>
      <c r="I13" s="4">
        <v>95.604799999999997</v>
      </c>
      <c r="J13" s="4">
        <v>7.0030999999999999</v>
      </c>
      <c r="K13" s="4">
        <v>24.069400000000002</v>
      </c>
      <c r="L13" s="4">
        <v>116.1442</v>
      </c>
      <c r="M13" s="4">
        <v>41.610399999999998</v>
      </c>
      <c r="N13" s="4">
        <v>1.2279</v>
      </c>
      <c r="O13" s="4">
        <v>94.396100000000004</v>
      </c>
      <c r="P13" s="4">
        <v>0.63660000000000005</v>
      </c>
      <c r="Q13" s="4">
        <v>5.0507</v>
      </c>
      <c r="R13" s="4">
        <v>10.3413</v>
      </c>
      <c r="S13" s="4">
        <v>5.0753000000000004</v>
      </c>
      <c r="T13" s="4">
        <v>1.1541999999999999</v>
      </c>
      <c r="U13" s="4">
        <v>95.13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4">
        <v>0.66100000000000003</v>
      </c>
      <c r="C14" s="4">
        <v>64.992900000000006</v>
      </c>
      <c r="D14" s="4">
        <v>2.2303999999999999</v>
      </c>
      <c r="E14" s="4">
        <v>76.797899999999998</v>
      </c>
      <c r="F14" s="4">
        <v>54.950400000000002</v>
      </c>
      <c r="G14" s="4">
        <v>77.956900000000005</v>
      </c>
      <c r="H14" s="4">
        <v>1.1674</v>
      </c>
      <c r="I14" s="4">
        <v>98.230500000000006</v>
      </c>
      <c r="J14" s="4">
        <v>5.7352999999999996</v>
      </c>
      <c r="K14" s="4">
        <v>11.727499999999999</v>
      </c>
      <c r="L14" s="4">
        <v>34.536200000000001</v>
      </c>
      <c r="M14" s="4">
        <v>15.5542</v>
      </c>
      <c r="N14" s="4">
        <v>1.1231</v>
      </c>
      <c r="O14" s="4">
        <v>95.235399999999998</v>
      </c>
      <c r="P14" s="4">
        <v>2.5489999999999999</v>
      </c>
      <c r="Q14" s="4">
        <v>4.6449999999999996</v>
      </c>
      <c r="R14" s="4">
        <v>25.050599999999999</v>
      </c>
      <c r="S14" s="4">
        <v>6.4889000000000001</v>
      </c>
      <c r="T14" s="4">
        <v>1.1632</v>
      </c>
      <c r="U14" s="4">
        <v>92.611599999999996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4">
        <v>0.31819999999999998</v>
      </c>
      <c r="Q15" s="4">
        <v>100</v>
      </c>
      <c r="R15" s="4">
        <v>0</v>
      </c>
      <c r="S15" s="4">
        <v>100</v>
      </c>
      <c r="T15" s="4">
        <v>1.0163</v>
      </c>
      <c r="U15" s="4">
        <v>99.528000000000006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4">
        <v>0.7339</v>
      </c>
      <c r="C16" s="4">
        <v>59.523499999999999</v>
      </c>
      <c r="D16" s="4">
        <v>7.0030000000000001</v>
      </c>
      <c r="E16" s="4">
        <v>62.069099999999999</v>
      </c>
      <c r="F16" s="4">
        <v>90.793800000000005</v>
      </c>
      <c r="G16" s="4">
        <v>64.437899999999999</v>
      </c>
      <c r="H16" s="4">
        <v>1.2149000000000001</v>
      </c>
      <c r="I16" s="4">
        <v>96.986199999999997</v>
      </c>
      <c r="J16" s="4">
        <v>6.6847000000000003</v>
      </c>
      <c r="K16" s="4">
        <v>15.7555</v>
      </c>
      <c r="L16" s="4">
        <v>83.753500000000003</v>
      </c>
      <c r="M16" s="4">
        <v>33.344900000000003</v>
      </c>
      <c r="N16" s="4">
        <v>1.1641999999999999</v>
      </c>
      <c r="O16" s="4">
        <v>94.831500000000005</v>
      </c>
      <c r="P16" s="4">
        <v>3.1831999999999998</v>
      </c>
      <c r="Q16" s="4">
        <v>1.6093</v>
      </c>
      <c r="R16" s="4">
        <v>10.5722</v>
      </c>
      <c r="S16" s="4">
        <v>2.2172000000000001</v>
      </c>
      <c r="T16" s="4">
        <v>1.1304000000000001</v>
      </c>
      <c r="U16" s="4">
        <v>89.670100000000005</v>
      </c>
      <c r="V16" s="4">
        <v>0</v>
      </c>
      <c r="W16" s="4">
        <v>0</v>
      </c>
      <c r="X16" s="4">
        <v>0</v>
      </c>
      <c r="Y16" s="4">
        <v>0</v>
      </c>
      <c r="Z16" s="4">
        <v>1</v>
      </c>
      <c r="AA16" s="4">
        <v>0</v>
      </c>
    </row>
    <row r="17" spans="1:27" x14ac:dyDescent="0.15">
      <c r="A17" s="4">
        <v>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0.31850000000000001</v>
      </c>
      <c r="Q17" s="4">
        <v>100</v>
      </c>
      <c r="R17" s="4">
        <v>0</v>
      </c>
      <c r="S17" s="4">
        <v>100</v>
      </c>
      <c r="T17" s="4">
        <v>1.0161</v>
      </c>
      <c r="U17" s="4">
        <v>99.526799999999994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</row>
    <row r="18" spans="1:27" x14ac:dyDescent="0.15">
      <c r="A18" s="4">
        <v>17</v>
      </c>
      <c r="B18" s="4">
        <v>0.66590000000000005</v>
      </c>
      <c r="C18" s="4">
        <v>63.519799999999996</v>
      </c>
      <c r="D18" s="4">
        <v>2.2273999999999998</v>
      </c>
      <c r="E18" s="4">
        <v>71.668800000000005</v>
      </c>
      <c r="F18" s="4">
        <v>75.210800000000006</v>
      </c>
      <c r="G18" s="4">
        <v>71.938800000000001</v>
      </c>
      <c r="H18" s="4">
        <v>1.2141999999999999</v>
      </c>
      <c r="I18" s="4">
        <v>97.543400000000005</v>
      </c>
      <c r="J18" s="4">
        <v>3.5001000000000002</v>
      </c>
      <c r="K18" s="4">
        <v>0.82579999999999998</v>
      </c>
      <c r="L18" s="4">
        <v>10.6158</v>
      </c>
      <c r="M18" s="4">
        <v>2.0116999999999998</v>
      </c>
      <c r="N18" s="4">
        <v>1.0721000000000001</v>
      </c>
      <c r="O18" s="4">
        <v>89.736800000000002</v>
      </c>
      <c r="P18" s="4">
        <v>6.6821000000000002</v>
      </c>
      <c r="Q18" s="4">
        <v>10.383100000000001</v>
      </c>
      <c r="R18" s="4">
        <v>69.950299999999999</v>
      </c>
      <c r="S18" s="4">
        <v>26.049499999999998</v>
      </c>
      <c r="T18" s="4">
        <v>1.1215999999999999</v>
      </c>
      <c r="U18" s="4">
        <v>94.621300000000005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</row>
    <row r="19" spans="1:27" x14ac:dyDescent="0.15">
      <c r="A19" s="4">
        <v>18</v>
      </c>
      <c r="B19" s="4">
        <v>0.76449999999999996</v>
      </c>
      <c r="C19" s="4">
        <v>56.8003</v>
      </c>
      <c r="D19" s="4">
        <v>14.958</v>
      </c>
      <c r="E19" s="4">
        <v>44.4056</v>
      </c>
      <c r="F19" s="4">
        <v>105.9641</v>
      </c>
      <c r="G19" s="4">
        <v>58.600299999999997</v>
      </c>
      <c r="H19" s="4">
        <v>1.1767000000000001</v>
      </c>
      <c r="I19" s="4">
        <v>96.259299999999996</v>
      </c>
      <c r="J19" s="4">
        <v>5.7286000000000001</v>
      </c>
      <c r="K19" s="4">
        <v>19.591699999999999</v>
      </c>
      <c r="L19" s="4">
        <v>108.2411</v>
      </c>
      <c r="M19" s="4">
        <v>39.192100000000003</v>
      </c>
      <c r="N19" s="4">
        <v>1.2085999999999999</v>
      </c>
      <c r="O19" s="4">
        <v>94.327399999999997</v>
      </c>
      <c r="P19" s="4">
        <v>3.5007999999999999</v>
      </c>
      <c r="Q19" s="4">
        <v>0.86229999999999996</v>
      </c>
      <c r="R19" s="4">
        <v>14.295999999999999</v>
      </c>
      <c r="S19" s="4">
        <v>2.2075999999999998</v>
      </c>
      <c r="T19" s="4">
        <v>1.1049</v>
      </c>
      <c r="U19" s="4">
        <v>87.843100000000007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4">
        <v>0.75239999999999996</v>
      </c>
      <c r="C20" s="4">
        <v>69.766900000000007</v>
      </c>
      <c r="D20" s="4">
        <v>3.1819999999999999</v>
      </c>
      <c r="E20" s="4">
        <v>15.133599999999999</v>
      </c>
      <c r="F20" s="4">
        <v>39.347900000000003</v>
      </c>
      <c r="G20" s="4">
        <v>15.678599999999999</v>
      </c>
      <c r="H20" s="4">
        <v>1.2228000000000001</v>
      </c>
      <c r="I20" s="4">
        <v>94.780500000000004</v>
      </c>
      <c r="J20" s="4">
        <v>1.591</v>
      </c>
      <c r="K20" s="4">
        <v>2.2008999999999999</v>
      </c>
      <c r="L20" s="4">
        <v>16.715199999999999</v>
      </c>
      <c r="M20" s="4">
        <v>4.1031000000000004</v>
      </c>
      <c r="N20" s="4">
        <v>1.141</v>
      </c>
      <c r="O20" s="4">
        <v>92.209500000000006</v>
      </c>
      <c r="P20" s="4">
        <v>1.2727999999999999</v>
      </c>
      <c r="Q20" s="4">
        <v>73.227900000000005</v>
      </c>
      <c r="R20" s="4">
        <v>16.338000000000001</v>
      </c>
      <c r="S20" s="4">
        <v>76.382499999999993</v>
      </c>
      <c r="T20" s="4">
        <v>1.0435000000000001</v>
      </c>
      <c r="U20" s="4">
        <v>99.169899999999998</v>
      </c>
      <c r="V20" s="1">
        <v>3.5002</v>
      </c>
      <c r="W20" s="1">
        <v>1.5563</v>
      </c>
      <c r="X20" s="1">
        <v>17.705400000000001</v>
      </c>
      <c r="Y20" s="1">
        <v>3.8357999999999999</v>
      </c>
      <c r="Z20" s="1">
        <v>1.1027</v>
      </c>
      <c r="AA20" s="1">
        <v>90.346100000000007</v>
      </c>
    </row>
    <row r="21" spans="1:27" x14ac:dyDescent="0.15">
      <c r="A21" s="4">
        <v>20</v>
      </c>
      <c r="B21" s="4">
        <v>0.84589999999999999</v>
      </c>
      <c r="C21" s="4">
        <v>53.063899999999997</v>
      </c>
      <c r="D21" s="4">
        <v>8.9062000000000001</v>
      </c>
      <c r="E21" s="4">
        <v>31.9114</v>
      </c>
      <c r="F21" s="4">
        <v>99.186800000000005</v>
      </c>
      <c r="G21" s="4">
        <v>60.291699999999999</v>
      </c>
      <c r="H21" s="4">
        <v>1.1657</v>
      </c>
      <c r="I21" s="4">
        <v>96.369699999999995</v>
      </c>
      <c r="J21" s="4">
        <v>8.5881000000000007</v>
      </c>
      <c r="K21" s="4">
        <v>22.233699999999999</v>
      </c>
      <c r="L21" s="4">
        <v>99.519400000000005</v>
      </c>
      <c r="M21" s="4">
        <v>33.382399999999997</v>
      </c>
      <c r="N21" s="4">
        <v>1.2133</v>
      </c>
      <c r="O21" s="4">
        <v>94.067899999999995</v>
      </c>
      <c r="P21" s="4">
        <v>0.63619999999999999</v>
      </c>
      <c r="Q21" s="4">
        <v>3.8523000000000001</v>
      </c>
      <c r="R21" s="4">
        <v>21.2866</v>
      </c>
      <c r="S21" s="4">
        <v>6.3258999999999999</v>
      </c>
      <c r="T21" s="4">
        <v>1.179</v>
      </c>
      <c r="U21" s="4">
        <v>93.422200000000004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</row>
    <row r="22" spans="1:27" x14ac:dyDescent="0.15">
      <c r="A22" s="4">
        <v>21</v>
      </c>
      <c r="B22" s="4">
        <v>0.6018</v>
      </c>
      <c r="C22" s="4">
        <v>65.998599999999996</v>
      </c>
      <c r="D22" s="4">
        <v>15.6045</v>
      </c>
      <c r="E22" s="4">
        <v>12.6144</v>
      </c>
      <c r="F22" s="4">
        <v>88.080299999999994</v>
      </c>
      <c r="G22" s="4">
        <v>26.419</v>
      </c>
      <c r="H22" s="4">
        <v>1.1738999999999999</v>
      </c>
      <c r="I22" s="4">
        <v>93.192300000000003</v>
      </c>
      <c r="J22" s="4">
        <v>3.8214999999999999</v>
      </c>
      <c r="K22" s="4">
        <v>72.286799999999999</v>
      </c>
      <c r="L22" s="4">
        <v>87.843299999999999</v>
      </c>
      <c r="M22" s="4">
        <v>73.189599999999999</v>
      </c>
      <c r="N22" s="4">
        <v>1.2189000000000001</v>
      </c>
      <c r="O22" s="4">
        <v>97.343900000000005</v>
      </c>
      <c r="P22" s="4">
        <v>0.95540000000000003</v>
      </c>
      <c r="Q22" s="4">
        <v>0.33850000000000002</v>
      </c>
      <c r="R22" s="4">
        <v>3.1753</v>
      </c>
      <c r="S22" s="4">
        <v>0.39140000000000003</v>
      </c>
      <c r="T22" s="4">
        <v>1.1264000000000001</v>
      </c>
      <c r="U22" s="4">
        <v>84.009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</row>
    <row r="23" spans="1:27" x14ac:dyDescent="0.15">
      <c r="A23" s="4">
        <v>22</v>
      </c>
      <c r="B23" s="4">
        <v>0.79179999999999995</v>
      </c>
      <c r="C23" s="4">
        <v>57.828000000000003</v>
      </c>
      <c r="D23" s="4">
        <v>10.830399999999999</v>
      </c>
      <c r="E23" s="4">
        <v>13.4655</v>
      </c>
      <c r="F23" s="4">
        <v>63.059800000000003</v>
      </c>
      <c r="G23" s="4">
        <v>28.587599999999998</v>
      </c>
      <c r="H23" s="4">
        <v>1.1194</v>
      </c>
      <c r="I23" s="4">
        <v>95.207499999999996</v>
      </c>
      <c r="J23" s="4">
        <v>1.9113</v>
      </c>
      <c r="K23" s="4">
        <v>45.260100000000001</v>
      </c>
      <c r="L23" s="4">
        <v>64.850099999999998</v>
      </c>
      <c r="M23" s="4">
        <v>65.928600000000003</v>
      </c>
      <c r="N23" s="4">
        <v>1.1527000000000001</v>
      </c>
      <c r="O23" s="4">
        <v>97.7911</v>
      </c>
      <c r="P23" s="4">
        <v>0.6371</v>
      </c>
      <c r="Q23" s="4">
        <v>5.2956000000000003</v>
      </c>
      <c r="R23" s="4">
        <v>19.221800000000002</v>
      </c>
      <c r="S23" s="4">
        <v>5.4836999999999998</v>
      </c>
      <c r="T23" s="4">
        <v>1.2061999999999999</v>
      </c>
      <c r="U23" s="4">
        <v>93.344999999999999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4">
        <v>0.32940000000000003</v>
      </c>
      <c r="C24" s="4">
        <v>81.255200000000002</v>
      </c>
      <c r="D24" s="4">
        <v>0.63680000000000003</v>
      </c>
      <c r="E24" s="4">
        <v>92.016400000000004</v>
      </c>
      <c r="F24" s="4">
        <v>46.058700000000002</v>
      </c>
      <c r="G24" s="4">
        <v>92.047700000000006</v>
      </c>
      <c r="H24" s="4">
        <v>1.1565000000000001</v>
      </c>
      <c r="I24" s="4">
        <v>98.598500000000001</v>
      </c>
      <c r="J24" s="4">
        <v>7.9596999999999998</v>
      </c>
      <c r="K24" s="4">
        <v>1.4892000000000001</v>
      </c>
      <c r="L24" s="4">
        <v>27.395199999999999</v>
      </c>
      <c r="M24" s="4">
        <v>5.1234999999999999</v>
      </c>
      <c r="N24" s="4">
        <v>1.0744</v>
      </c>
      <c r="O24" s="4">
        <v>89.660399999999996</v>
      </c>
      <c r="P24" s="4">
        <v>4.7758000000000003</v>
      </c>
      <c r="Q24" s="4">
        <v>1.397</v>
      </c>
      <c r="R24" s="4">
        <v>19.5108</v>
      </c>
      <c r="S24" s="4">
        <v>2.8288000000000002</v>
      </c>
      <c r="T24" s="4">
        <v>1.129</v>
      </c>
      <c r="U24" s="4">
        <v>86.9619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4">
        <v>0.86009999999999998</v>
      </c>
      <c r="C25" s="4">
        <v>53.000799999999998</v>
      </c>
      <c r="D25" s="4">
        <v>9.2370000000000001</v>
      </c>
      <c r="E25" s="4">
        <v>51.307299999999998</v>
      </c>
      <c r="F25" s="4">
        <v>96.201300000000003</v>
      </c>
      <c r="G25" s="4">
        <v>61.150700000000001</v>
      </c>
      <c r="H25" s="4">
        <v>1.1973</v>
      </c>
      <c r="I25" s="4">
        <v>96.775199999999998</v>
      </c>
      <c r="J25" s="4">
        <v>6.6887999999999996</v>
      </c>
      <c r="K25" s="4">
        <v>22.6952</v>
      </c>
      <c r="L25" s="4">
        <v>79.729900000000001</v>
      </c>
      <c r="M25" s="4">
        <v>31.249700000000001</v>
      </c>
      <c r="N25" s="4">
        <v>1.1879999999999999</v>
      </c>
      <c r="O25" s="4">
        <v>94.719200000000001</v>
      </c>
      <c r="P25" s="4">
        <v>4.1406999999999998</v>
      </c>
      <c r="Q25" s="4">
        <v>3.7541000000000002</v>
      </c>
      <c r="R25" s="4">
        <v>24.565100000000001</v>
      </c>
      <c r="S25" s="4">
        <v>7.5997000000000003</v>
      </c>
      <c r="T25" s="4">
        <v>1.1412</v>
      </c>
      <c r="U25" s="4">
        <v>92.434100000000001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 x14ac:dyDescent="0.15">
      <c r="A26" s="4">
        <v>25</v>
      </c>
      <c r="B26" s="4">
        <v>0.6028</v>
      </c>
      <c r="C26" s="4">
        <v>66.268199999999993</v>
      </c>
      <c r="D26" s="4">
        <v>8.9118999999999993</v>
      </c>
      <c r="E26" s="4">
        <v>9.4946999999999999</v>
      </c>
      <c r="F26" s="4">
        <v>71.457999999999998</v>
      </c>
      <c r="G26" s="4">
        <v>19.005099999999999</v>
      </c>
      <c r="H26" s="4">
        <v>1.1755</v>
      </c>
      <c r="I26" s="4">
        <v>92.668700000000001</v>
      </c>
      <c r="J26" s="4">
        <v>1.9097</v>
      </c>
      <c r="K26" s="4">
        <v>76.217100000000002</v>
      </c>
      <c r="L26" s="4">
        <v>75.694599999999994</v>
      </c>
      <c r="M26" s="4">
        <v>78.349299999999999</v>
      </c>
      <c r="N26" s="4">
        <v>1.2000999999999999</v>
      </c>
      <c r="O26" s="4">
        <v>97.713999999999999</v>
      </c>
      <c r="P26" s="4">
        <v>2.8645</v>
      </c>
      <c r="Q26" s="4">
        <v>1.5909</v>
      </c>
      <c r="R26" s="4">
        <v>15.1578</v>
      </c>
      <c r="S26" s="4">
        <v>2.6456</v>
      </c>
      <c r="T26" s="4">
        <v>1.1366000000000001</v>
      </c>
      <c r="U26" s="4">
        <v>89.1447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4">
        <v>0.81869999999999998</v>
      </c>
      <c r="C27" s="4">
        <v>64.6815</v>
      </c>
      <c r="D27" s="4">
        <v>2.2284000000000002</v>
      </c>
      <c r="E27" s="4">
        <v>70.295599999999993</v>
      </c>
      <c r="F27" s="4">
        <v>65.511600000000001</v>
      </c>
      <c r="G27" s="4">
        <v>73.722300000000004</v>
      </c>
      <c r="H27" s="4">
        <v>1.1652</v>
      </c>
      <c r="I27" s="4">
        <v>97.942499999999995</v>
      </c>
      <c r="J27" s="4">
        <v>7.6401000000000003</v>
      </c>
      <c r="K27" s="4">
        <v>3.0581999999999998</v>
      </c>
      <c r="L27" s="4">
        <v>41.878300000000003</v>
      </c>
      <c r="M27" s="4">
        <v>11.676500000000001</v>
      </c>
      <c r="N27" s="4">
        <v>1.0993999999999999</v>
      </c>
      <c r="O27" s="4">
        <v>92.644599999999997</v>
      </c>
      <c r="P27" s="4">
        <v>7.0034000000000001</v>
      </c>
      <c r="Q27" s="4">
        <v>5.0214999999999996</v>
      </c>
      <c r="R27" s="4">
        <v>46.463200000000001</v>
      </c>
      <c r="S27" s="4">
        <v>12.3818</v>
      </c>
      <c r="T27" s="4">
        <v>1.1131</v>
      </c>
      <c r="U27" s="4">
        <v>92.397599999999997</v>
      </c>
      <c r="V27" s="1">
        <v>8.2767999999999997</v>
      </c>
      <c r="W27" s="1">
        <v>0.55089999999999995</v>
      </c>
      <c r="X27" s="1">
        <v>19.8993</v>
      </c>
      <c r="Y27" s="1">
        <v>2.2195</v>
      </c>
      <c r="Z27" s="1">
        <v>1.0929</v>
      </c>
      <c r="AA27" s="1">
        <v>82.766800000000003</v>
      </c>
    </row>
    <row r="28" spans="1:27" x14ac:dyDescent="0.15">
      <c r="A28" s="4">
        <v>27</v>
      </c>
      <c r="B28" s="4">
        <v>2.5999999999999999E-3</v>
      </c>
      <c r="C28" s="4">
        <v>99.749499999999998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4">
        <v>0.31830000000000003</v>
      </c>
      <c r="K28" s="4">
        <v>2.8000000000000001E-2</v>
      </c>
      <c r="L28" s="4">
        <v>0.37769999999999998</v>
      </c>
      <c r="M28" s="4">
        <v>2.8000000000000001E-2</v>
      </c>
      <c r="N28" s="4">
        <v>1</v>
      </c>
      <c r="O28" s="4">
        <v>75</v>
      </c>
      <c r="P28" s="4">
        <v>0.31830000000000003</v>
      </c>
      <c r="Q28" s="4">
        <v>99.971999999999994</v>
      </c>
      <c r="R28" s="4">
        <v>0.37769999999999998</v>
      </c>
      <c r="S28" s="4">
        <v>99.971999999999994</v>
      </c>
      <c r="T28" s="4">
        <v>1.0193000000000001</v>
      </c>
      <c r="U28" s="4">
        <v>99.516599999999997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4">
        <v>0.99970000000000003</v>
      </c>
      <c r="C29" s="4">
        <v>59.397199999999998</v>
      </c>
      <c r="D29" s="4">
        <v>2.2269999999999999</v>
      </c>
      <c r="E29" s="4">
        <v>22.097899999999999</v>
      </c>
      <c r="F29" s="4">
        <v>65.343199999999996</v>
      </c>
      <c r="G29" s="4">
        <v>37.7744</v>
      </c>
      <c r="H29" s="4">
        <v>1.198</v>
      </c>
      <c r="I29" s="4">
        <v>96.272499999999994</v>
      </c>
      <c r="J29" s="4">
        <v>3.8176999999999999</v>
      </c>
      <c r="K29" s="4">
        <v>6.9268000000000001</v>
      </c>
      <c r="L29" s="4">
        <v>38.8354</v>
      </c>
      <c r="M29" s="4">
        <v>14.215299999999999</v>
      </c>
      <c r="N29" s="4">
        <v>1.1271</v>
      </c>
      <c r="O29" s="4">
        <v>94.429900000000004</v>
      </c>
      <c r="P29" s="4">
        <v>1.9089</v>
      </c>
      <c r="Q29" s="4">
        <v>47.380699999999997</v>
      </c>
      <c r="R29" s="4">
        <v>30.735800000000001</v>
      </c>
      <c r="S29" s="4">
        <v>47.981900000000003</v>
      </c>
      <c r="T29" s="4">
        <v>1.1244000000000001</v>
      </c>
      <c r="U29" s="4">
        <v>98.344200000000001</v>
      </c>
      <c r="V29" s="1">
        <v>0.31809999999999999</v>
      </c>
      <c r="W29" s="1">
        <v>2.8400000000000002E-2</v>
      </c>
      <c r="X29" s="1">
        <v>0.38</v>
      </c>
      <c r="Y29" s="1">
        <v>2.8400000000000002E-2</v>
      </c>
      <c r="Z29" s="1">
        <v>1</v>
      </c>
      <c r="AA29" s="1">
        <v>75</v>
      </c>
    </row>
    <row r="30" spans="1:27" x14ac:dyDescent="0.15">
      <c r="A30" s="4">
        <v>29</v>
      </c>
      <c r="B30" s="4">
        <v>0.5837</v>
      </c>
      <c r="C30" s="4">
        <v>67.918800000000005</v>
      </c>
      <c r="D30" s="4">
        <v>2.5474000000000001</v>
      </c>
      <c r="E30" s="4">
        <v>82.118099999999998</v>
      </c>
      <c r="F30" s="4">
        <v>64.104200000000006</v>
      </c>
      <c r="G30" s="4">
        <v>82.423599999999993</v>
      </c>
      <c r="H30" s="4">
        <v>1.1903999999999999</v>
      </c>
      <c r="I30" s="4">
        <v>98.036799999999999</v>
      </c>
      <c r="J30" s="4">
        <v>6.6870000000000003</v>
      </c>
      <c r="K30" s="4">
        <v>5.4602000000000004</v>
      </c>
      <c r="L30" s="4">
        <v>38.264499999999998</v>
      </c>
      <c r="M30" s="4">
        <v>10.4055</v>
      </c>
      <c r="N30" s="4">
        <v>1.1193</v>
      </c>
      <c r="O30" s="4">
        <v>93.096800000000002</v>
      </c>
      <c r="P30" s="4">
        <v>5.0948000000000002</v>
      </c>
      <c r="Q30" s="4">
        <v>4.1493000000000002</v>
      </c>
      <c r="R30" s="4">
        <v>32.346800000000002</v>
      </c>
      <c r="S30" s="4">
        <v>7.1708999999999996</v>
      </c>
      <c r="T30" s="4">
        <v>1.1588000000000001</v>
      </c>
      <c r="U30" s="4">
        <v>91.224400000000003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4">
        <v>0.48359999999999997</v>
      </c>
      <c r="C31" s="4">
        <v>73.061700000000002</v>
      </c>
      <c r="D31" s="4">
        <v>9.5466999999999995</v>
      </c>
      <c r="E31" s="4">
        <v>3.4365999999999999</v>
      </c>
      <c r="F31" s="4">
        <v>58.101900000000001</v>
      </c>
      <c r="G31" s="4">
        <v>11.1472</v>
      </c>
      <c r="H31" s="4">
        <v>1.1759999999999999</v>
      </c>
      <c r="I31" s="4">
        <v>89.788700000000006</v>
      </c>
      <c r="J31" s="4">
        <v>1.2728999999999999</v>
      </c>
      <c r="K31" s="4">
        <v>85.559299999999993</v>
      </c>
      <c r="L31" s="4">
        <v>53.012700000000002</v>
      </c>
      <c r="M31" s="4">
        <v>85.766900000000007</v>
      </c>
      <c r="N31" s="4">
        <v>1.1637999999999999</v>
      </c>
      <c r="O31" s="4">
        <v>98.435900000000004</v>
      </c>
      <c r="P31" s="4">
        <v>2.5457999999999998</v>
      </c>
      <c r="Q31" s="4">
        <v>1.6328</v>
      </c>
      <c r="R31" s="4">
        <v>14.702199999999999</v>
      </c>
      <c r="S31" s="4">
        <v>3.0859999999999999</v>
      </c>
      <c r="T31" s="4">
        <v>1.1348</v>
      </c>
      <c r="U31" s="4">
        <v>89.542100000000005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</row>
    <row r="32" spans="1:27" x14ac:dyDescent="0.15">
      <c r="A32" s="4">
        <v>31</v>
      </c>
      <c r="B32" s="4">
        <v>0.56699999999999995</v>
      </c>
      <c r="C32" s="4">
        <v>68.157399999999996</v>
      </c>
      <c r="D32" s="4">
        <v>12.0982</v>
      </c>
      <c r="E32" s="4">
        <v>3.3452000000000002</v>
      </c>
      <c r="F32" s="4">
        <v>65.225200000000001</v>
      </c>
      <c r="G32" s="4">
        <v>14.2323</v>
      </c>
      <c r="H32" s="4">
        <v>1.1120000000000001</v>
      </c>
      <c r="I32" s="4">
        <v>91.227099999999993</v>
      </c>
      <c r="J32" s="4">
        <v>1.2735000000000001</v>
      </c>
      <c r="K32" s="4">
        <v>81.673500000000004</v>
      </c>
      <c r="L32" s="4">
        <v>76.844800000000006</v>
      </c>
      <c r="M32" s="4">
        <v>81.892399999999995</v>
      </c>
      <c r="N32" s="4">
        <v>1.2110000000000001</v>
      </c>
      <c r="O32" s="4">
        <v>97.758099999999999</v>
      </c>
      <c r="P32" s="4">
        <v>2.5470000000000002</v>
      </c>
      <c r="Q32" s="4">
        <v>1.2373000000000001</v>
      </c>
      <c r="R32" s="4">
        <v>15.289</v>
      </c>
      <c r="S32" s="4">
        <v>3.8752</v>
      </c>
      <c r="T32" s="4">
        <v>1.0698000000000001</v>
      </c>
      <c r="U32" s="4">
        <v>92.466399999999993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4">
        <v>0.73570000000000002</v>
      </c>
      <c r="C33" s="4">
        <v>61.343000000000004</v>
      </c>
      <c r="D33" s="4">
        <v>7.9631999999999996</v>
      </c>
      <c r="E33" s="4">
        <v>5.5983999999999998</v>
      </c>
      <c r="F33" s="4">
        <v>51.962499999999999</v>
      </c>
      <c r="G33" s="4">
        <v>11.020799999999999</v>
      </c>
      <c r="H33" s="4">
        <v>1.1812</v>
      </c>
      <c r="I33" s="4">
        <v>90.557199999999995</v>
      </c>
      <c r="J33" s="4">
        <v>2.8668</v>
      </c>
      <c r="K33" s="4">
        <v>13.126799999999999</v>
      </c>
      <c r="L33" s="4">
        <v>42.5169</v>
      </c>
      <c r="M33" s="4">
        <v>14.0909</v>
      </c>
      <c r="N33" s="4">
        <v>1.2396</v>
      </c>
      <c r="O33" s="4">
        <v>93.444900000000004</v>
      </c>
      <c r="P33" s="4">
        <v>2.2296999999999998</v>
      </c>
      <c r="Q33" s="4">
        <v>70.644599999999997</v>
      </c>
      <c r="R33" s="4">
        <v>32.266500000000001</v>
      </c>
      <c r="S33" s="4">
        <v>74.888300000000001</v>
      </c>
      <c r="T33" s="4">
        <v>1.0739000000000001</v>
      </c>
      <c r="U33" s="4">
        <v>98.844099999999997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</row>
    <row r="34" spans="1:27" x14ac:dyDescent="0.15">
      <c r="A34" s="4">
        <v>33</v>
      </c>
      <c r="B34" s="4">
        <v>5.7599999999999998E-2</v>
      </c>
      <c r="C34" s="4">
        <v>97.142399999999995</v>
      </c>
      <c r="D34" s="4">
        <v>0.31830000000000003</v>
      </c>
      <c r="E34" s="4">
        <v>0.97899999999999998</v>
      </c>
      <c r="F34" s="4">
        <v>1.9327000000000001</v>
      </c>
      <c r="G34" s="4">
        <v>0.97899999999999998</v>
      </c>
      <c r="H34" s="4">
        <v>1.0755999999999999</v>
      </c>
      <c r="I34" s="4">
        <v>93.761099999999999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4">
        <v>0.31830000000000003</v>
      </c>
      <c r="Q34" s="4">
        <v>98.993099999999998</v>
      </c>
      <c r="R34" s="4">
        <v>1.9561999999999999</v>
      </c>
      <c r="S34" s="4">
        <v>98.993099999999998</v>
      </c>
      <c r="T34" s="4">
        <v>1.0197000000000001</v>
      </c>
      <c r="U34" s="4">
        <v>99.513499999999993</v>
      </c>
      <c r="V34" s="1">
        <v>0.31830000000000003</v>
      </c>
      <c r="W34" s="1">
        <v>2.7900000000000001E-2</v>
      </c>
      <c r="X34" s="1">
        <v>0.30640000000000001</v>
      </c>
      <c r="Y34" s="1">
        <v>2.7900000000000001E-2</v>
      </c>
      <c r="Z34" s="1">
        <v>1</v>
      </c>
      <c r="AA34" s="1">
        <v>75</v>
      </c>
    </row>
    <row r="35" spans="1:27" x14ac:dyDescent="0.15">
      <c r="A35" s="4">
        <v>34</v>
      </c>
      <c r="B35" s="4">
        <v>1.0078</v>
      </c>
      <c r="C35" s="4">
        <v>56.095100000000002</v>
      </c>
      <c r="D35" s="4">
        <v>13.373100000000001</v>
      </c>
      <c r="E35" s="4">
        <v>21.2468</v>
      </c>
      <c r="F35" s="4">
        <v>96.156899999999993</v>
      </c>
      <c r="G35" s="4">
        <v>37.935600000000001</v>
      </c>
      <c r="H35" s="4">
        <v>1.159</v>
      </c>
      <c r="I35" s="4">
        <v>94.868300000000005</v>
      </c>
      <c r="J35" s="4">
        <v>8.5969999999999995</v>
      </c>
      <c r="K35" s="4">
        <v>17.183199999999999</v>
      </c>
      <c r="L35" s="4">
        <v>99.984300000000005</v>
      </c>
      <c r="M35" s="4">
        <v>47.801699999999997</v>
      </c>
      <c r="N35" s="4">
        <v>1.1665000000000001</v>
      </c>
      <c r="O35" s="4">
        <v>95.533199999999994</v>
      </c>
      <c r="P35" s="4">
        <v>2.8656999999999999</v>
      </c>
      <c r="Q35" s="4">
        <v>13.146000000000001</v>
      </c>
      <c r="R35" s="4">
        <v>42.904400000000003</v>
      </c>
      <c r="S35" s="4">
        <v>14.087400000000001</v>
      </c>
      <c r="T35" s="4">
        <v>1.2219</v>
      </c>
      <c r="U35" s="4">
        <v>94.138900000000007</v>
      </c>
      <c r="V35" s="1">
        <v>1.2736000000000001</v>
      </c>
      <c r="W35" s="1">
        <v>5.6099999999999997E-2</v>
      </c>
      <c r="X35" s="1">
        <v>2.3153000000000001</v>
      </c>
      <c r="Y35" s="1">
        <v>0.17530000000000001</v>
      </c>
      <c r="Z35" s="1">
        <v>1.0597000000000001</v>
      </c>
      <c r="AA35" s="1">
        <v>75.5</v>
      </c>
    </row>
    <row r="36" spans="1:27" x14ac:dyDescent="0.15">
      <c r="A36" s="4">
        <v>35</v>
      </c>
      <c r="B36" s="4">
        <v>0.61739999999999995</v>
      </c>
      <c r="C36" s="4">
        <v>65.430700000000002</v>
      </c>
      <c r="D36" s="4">
        <v>1.591</v>
      </c>
      <c r="E36" s="4">
        <v>80.861999999999995</v>
      </c>
      <c r="F36" s="4">
        <v>80.654200000000003</v>
      </c>
      <c r="G36" s="4">
        <v>80.961299999999994</v>
      </c>
      <c r="H36" s="4">
        <v>1.2134</v>
      </c>
      <c r="I36" s="4">
        <v>97.700800000000001</v>
      </c>
      <c r="J36" s="4">
        <v>4.7729999999999997</v>
      </c>
      <c r="K36" s="4">
        <v>2.8378999999999999</v>
      </c>
      <c r="L36" s="4">
        <v>38.390900000000002</v>
      </c>
      <c r="M36" s="4">
        <v>10.6616</v>
      </c>
      <c r="N36" s="4">
        <v>1.1229</v>
      </c>
      <c r="O36" s="4">
        <v>92.605199999999996</v>
      </c>
      <c r="P36" s="4">
        <v>10.5006</v>
      </c>
      <c r="Q36" s="4">
        <v>2.3891</v>
      </c>
      <c r="R36" s="4">
        <v>45.541699999999999</v>
      </c>
      <c r="S36" s="4">
        <v>8.3771000000000004</v>
      </c>
      <c r="T36" s="4">
        <v>1.119</v>
      </c>
      <c r="U36" s="4">
        <v>89.265299999999996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</row>
    <row r="37" spans="1:27" x14ac:dyDescent="0.15">
      <c r="A37" s="4">
        <v>36</v>
      </c>
      <c r="B37" s="4">
        <v>0.81579999999999997</v>
      </c>
      <c r="C37" s="4">
        <v>66.219099999999997</v>
      </c>
      <c r="D37" s="4">
        <v>2.2277</v>
      </c>
      <c r="E37" s="4">
        <v>63.044800000000002</v>
      </c>
      <c r="F37" s="4">
        <v>56.433399999999999</v>
      </c>
      <c r="G37" s="4">
        <v>68.759399999999999</v>
      </c>
      <c r="H37" s="4">
        <v>1.1572</v>
      </c>
      <c r="I37" s="4">
        <v>97.910499999999999</v>
      </c>
      <c r="J37" s="4">
        <v>8.9108000000000001</v>
      </c>
      <c r="K37" s="4">
        <v>4.2994000000000003</v>
      </c>
      <c r="L37" s="4">
        <v>41.161799999999999</v>
      </c>
      <c r="M37" s="4">
        <v>9.3071999999999999</v>
      </c>
      <c r="N37" s="4">
        <v>1.1088</v>
      </c>
      <c r="O37" s="4">
        <v>91.3399</v>
      </c>
      <c r="P37" s="4">
        <v>1.2729999999999999</v>
      </c>
      <c r="Q37" s="4">
        <v>20.820499999999999</v>
      </c>
      <c r="R37" s="4">
        <v>27.918399999999998</v>
      </c>
      <c r="S37" s="4">
        <v>21.8672</v>
      </c>
      <c r="T37" s="4">
        <v>1.1355999999999999</v>
      </c>
      <c r="U37" s="4">
        <v>97.287700000000001</v>
      </c>
      <c r="V37" s="1">
        <v>0.63649999999999995</v>
      </c>
      <c r="W37" s="1">
        <v>5.0099999999999999E-2</v>
      </c>
      <c r="X37" s="1">
        <v>0.81130000000000002</v>
      </c>
      <c r="Y37" s="1">
        <v>6.6199999999999995E-2</v>
      </c>
      <c r="Z37" s="1">
        <v>1.0079</v>
      </c>
      <c r="AA37" s="1">
        <v>77.027000000000001</v>
      </c>
    </row>
    <row r="38" spans="1:27" x14ac:dyDescent="0.15">
      <c r="A38" s="4">
        <v>37</v>
      </c>
      <c r="B38" s="4">
        <v>0.62539999999999996</v>
      </c>
      <c r="C38" s="4">
        <v>64.353499999999997</v>
      </c>
      <c r="D38" s="4">
        <v>14.9564</v>
      </c>
      <c r="E38" s="4">
        <v>9.1836000000000002</v>
      </c>
      <c r="F38" s="4">
        <v>90.719200000000001</v>
      </c>
      <c r="G38" s="4">
        <v>26.7181</v>
      </c>
      <c r="H38" s="4">
        <v>1.1559999999999999</v>
      </c>
      <c r="I38" s="4">
        <v>92.931700000000006</v>
      </c>
      <c r="J38" s="4">
        <v>2.5457999999999998</v>
      </c>
      <c r="K38" s="4">
        <v>71.280100000000004</v>
      </c>
      <c r="L38" s="4">
        <v>93.924999999999997</v>
      </c>
      <c r="M38" s="4">
        <v>72.461699999999993</v>
      </c>
      <c r="N38" s="4">
        <v>1.2271000000000001</v>
      </c>
      <c r="O38" s="4">
        <v>97.160399999999996</v>
      </c>
      <c r="P38" s="4">
        <v>3.5004</v>
      </c>
      <c r="Q38" s="4">
        <v>0.22120000000000001</v>
      </c>
      <c r="R38" s="4">
        <v>7.8470000000000004</v>
      </c>
      <c r="S38" s="4">
        <v>0.82020000000000004</v>
      </c>
      <c r="T38" s="4">
        <v>1.085</v>
      </c>
      <c r="U38" s="4">
        <v>81.3596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</row>
    <row r="39" spans="1:27" x14ac:dyDescent="0.15">
      <c r="A39" s="4">
        <v>38</v>
      </c>
      <c r="B39" s="4">
        <v>1.0178</v>
      </c>
      <c r="C39" s="4">
        <v>57.7742</v>
      </c>
      <c r="D39" s="4">
        <v>3.5034999999999998</v>
      </c>
      <c r="E39" s="4">
        <v>44.293999999999997</v>
      </c>
      <c r="F39" s="4">
        <v>81.938299999999998</v>
      </c>
      <c r="G39" s="4">
        <v>49.969900000000003</v>
      </c>
      <c r="H39" s="4">
        <v>1.2171000000000001</v>
      </c>
      <c r="I39" s="4">
        <v>96.425399999999996</v>
      </c>
      <c r="J39" s="4">
        <v>5.7331000000000003</v>
      </c>
      <c r="K39" s="4">
        <v>7.976</v>
      </c>
      <c r="L39" s="4">
        <v>44.615900000000003</v>
      </c>
      <c r="M39" s="4">
        <v>16.313400000000001</v>
      </c>
      <c r="N39" s="4">
        <v>1.1158999999999999</v>
      </c>
      <c r="O39" s="4">
        <v>94.405799999999999</v>
      </c>
      <c r="P39" s="4">
        <v>1.911</v>
      </c>
      <c r="Q39" s="4">
        <v>29.531099999999999</v>
      </c>
      <c r="R39" s="4">
        <v>39.888199999999998</v>
      </c>
      <c r="S39" s="4">
        <v>33.582000000000001</v>
      </c>
      <c r="T39" s="4">
        <v>1.1232</v>
      </c>
      <c r="U39" s="4">
        <v>97.366900000000001</v>
      </c>
      <c r="V39" s="1">
        <v>1.274</v>
      </c>
      <c r="W39" s="1">
        <v>4.9599999999999998E-2</v>
      </c>
      <c r="X39" s="1">
        <v>1.663</v>
      </c>
      <c r="Y39" s="1">
        <v>0.13469999999999999</v>
      </c>
      <c r="Z39" s="1">
        <v>1.0039</v>
      </c>
      <c r="AA39" s="1">
        <v>76.973699999999994</v>
      </c>
    </row>
    <row r="40" spans="1:27" x14ac:dyDescent="0.15">
      <c r="A40" s="4">
        <v>39</v>
      </c>
      <c r="B40" s="4">
        <v>0.89759999999999995</v>
      </c>
      <c r="C40" s="4">
        <v>62.051099999999998</v>
      </c>
      <c r="D40" s="4">
        <v>7.0082000000000004</v>
      </c>
      <c r="E40" s="4">
        <v>20.5077</v>
      </c>
      <c r="F40" s="4">
        <v>73.882400000000004</v>
      </c>
      <c r="G40" s="4">
        <v>45.470500000000001</v>
      </c>
      <c r="H40" s="4">
        <v>1.1445000000000001</v>
      </c>
      <c r="I40" s="4">
        <v>96.411199999999994</v>
      </c>
      <c r="J40" s="4">
        <v>4.4596999999999998</v>
      </c>
      <c r="K40" s="4">
        <v>46.456200000000003</v>
      </c>
      <c r="L40" s="4">
        <v>69.676199999999994</v>
      </c>
      <c r="M40" s="4">
        <v>48.065899999999999</v>
      </c>
      <c r="N40" s="4">
        <v>1.2054</v>
      </c>
      <c r="O40" s="4">
        <v>96.864999999999995</v>
      </c>
      <c r="P40" s="4">
        <v>2.5484</v>
      </c>
      <c r="Q40" s="4">
        <v>5.2988999999999997</v>
      </c>
      <c r="R40" s="4">
        <v>22.195599999999999</v>
      </c>
      <c r="S40" s="4">
        <v>6.2278000000000002</v>
      </c>
      <c r="T40" s="4">
        <v>1.1767000000000001</v>
      </c>
      <c r="U40" s="4">
        <v>93.125500000000002</v>
      </c>
      <c r="V40" s="1">
        <v>1.5928</v>
      </c>
      <c r="W40" s="1">
        <v>0.1206</v>
      </c>
      <c r="X40" s="1">
        <v>2.6377999999999999</v>
      </c>
      <c r="Y40" s="1">
        <v>0.23580000000000001</v>
      </c>
      <c r="Z40" s="1">
        <v>1.056</v>
      </c>
      <c r="AA40" s="1">
        <v>78.571399999999997</v>
      </c>
    </row>
    <row r="41" spans="1:27" x14ac:dyDescent="0.15">
      <c r="A41" s="4">
        <v>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0.31840000000000002</v>
      </c>
      <c r="W41" s="1">
        <v>100</v>
      </c>
      <c r="X41" s="1">
        <v>0</v>
      </c>
      <c r="Y41" s="1">
        <v>100</v>
      </c>
      <c r="Z41" s="1">
        <v>1.0164</v>
      </c>
      <c r="AA41" s="1">
        <v>99.523899999999998</v>
      </c>
    </row>
    <row r="42" spans="1:27" x14ac:dyDescent="0.15">
      <c r="A42" s="4">
        <v>41</v>
      </c>
      <c r="B42" s="4">
        <v>0.32669999999999999</v>
      </c>
      <c r="C42" s="4">
        <v>81.619699999999995</v>
      </c>
      <c r="D42" s="4">
        <v>8.5974000000000004</v>
      </c>
      <c r="E42" s="4">
        <v>1.5898000000000001</v>
      </c>
      <c r="F42" s="4">
        <v>31.691400000000002</v>
      </c>
      <c r="G42" s="4">
        <v>5.6375000000000002</v>
      </c>
      <c r="H42" s="4">
        <v>1.1019000000000001</v>
      </c>
      <c r="I42" s="4">
        <v>88.841899999999995</v>
      </c>
      <c r="J42" s="4">
        <v>0.31840000000000002</v>
      </c>
      <c r="K42" s="4">
        <v>92.017499999999998</v>
      </c>
      <c r="L42" s="4">
        <v>38.209800000000001</v>
      </c>
      <c r="M42" s="4">
        <v>92.017499999999998</v>
      </c>
      <c r="N42" s="4">
        <v>1.1399999999999999</v>
      </c>
      <c r="O42" s="4">
        <v>98.759299999999996</v>
      </c>
      <c r="P42" s="4">
        <v>2.2290000000000001</v>
      </c>
      <c r="Q42" s="4">
        <v>0.76400000000000001</v>
      </c>
      <c r="R42" s="4">
        <v>14.4353</v>
      </c>
      <c r="S42" s="4">
        <v>2.3450000000000002</v>
      </c>
      <c r="T42" s="4">
        <v>1.1332</v>
      </c>
      <c r="U42" s="4">
        <v>88.299499999999995</v>
      </c>
      <c r="V42" s="4">
        <v>0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</row>
    <row r="43" spans="1:27" x14ac:dyDescent="0.15">
      <c r="A43" s="4">
        <v>42</v>
      </c>
      <c r="B43" s="4">
        <v>0.35680000000000001</v>
      </c>
      <c r="C43" s="4">
        <v>84.392399999999995</v>
      </c>
      <c r="D43" s="4">
        <v>1.2723</v>
      </c>
      <c r="E43" s="4">
        <v>91.975099999999998</v>
      </c>
      <c r="F43" s="4">
        <v>39.795099999999998</v>
      </c>
      <c r="G43" s="4">
        <v>92.125</v>
      </c>
      <c r="H43" s="4">
        <v>1.1412</v>
      </c>
      <c r="I43" s="4">
        <v>98.709400000000002</v>
      </c>
      <c r="J43" s="4">
        <v>2.2265000000000001</v>
      </c>
      <c r="K43" s="4">
        <v>1.7032</v>
      </c>
      <c r="L43" s="4">
        <v>10.3896</v>
      </c>
      <c r="M43" s="4">
        <v>3.3814000000000002</v>
      </c>
      <c r="N43" s="4">
        <v>1.0683</v>
      </c>
      <c r="O43" s="4">
        <v>93.479399999999998</v>
      </c>
      <c r="P43" s="4">
        <v>4.1348000000000003</v>
      </c>
      <c r="Q43" s="4">
        <v>0.49099999999999999</v>
      </c>
      <c r="R43" s="4">
        <v>22.495000000000001</v>
      </c>
      <c r="S43" s="4">
        <v>3.1671</v>
      </c>
      <c r="T43" s="4">
        <v>1.1161000000000001</v>
      </c>
      <c r="U43" s="4">
        <v>86.555800000000005</v>
      </c>
      <c r="V43" s="1">
        <v>3.8168000000000002</v>
      </c>
      <c r="W43" s="1">
        <v>0.91590000000000005</v>
      </c>
      <c r="X43" s="1">
        <v>7.6254</v>
      </c>
      <c r="Y43" s="1">
        <v>1.3265</v>
      </c>
      <c r="Z43" s="1">
        <v>1.0470999999999999</v>
      </c>
      <c r="AA43" s="1">
        <v>88.8964</v>
      </c>
    </row>
    <row r="44" spans="1:27" x14ac:dyDescent="0.15">
      <c r="A44" s="4">
        <v>43</v>
      </c>
      <c r="B44" s="4">
        <v>0.75660000000000005</v>
      </c>
      <c r="C44" s="4">
        <v>67.393600000000006</v>
      </c>
      <c r="D44" s="4">
        <v>2.5482</v>
      </c>
      <c r="E44" s="4">
        <v>52.096600000000002</v>
      </c>
      <c r="F44" s="4">
        <v>78.521600000000007</v>
      </c>
      <c r="G44" s="4">
        <v>74.983800000000002</v>
      </c>
      <c r="H44" s="4">
        <v>1.1807000000000001</v>
      </c>
      <c r="I44" s="4">
        <v>97.531899999999993</v>
      </c>
      <c r="J44" s="4">
        <v>7.6445999999999996</v>
      </c>
      <c r="K44" s="4">
        <v>4.9164000000000003</v>
      </c>
      <c r="L44" s="4">
        <v>56.464700000000001</v>
      </c>
      <c r="M44" s="4">
        <v>15.736700000000001</v>
      </c>
      <c r="N44" s="4">
        <v>1.1157999999999999</v>
      </c>
      <c r="O44" s="4">
        <v>93.018500000000003</v>
      </c>
      <c r="P44" s="4">
        <v>1.9112</v>
      </c>
      <c r="Q44" s="4">
        <v>6.8703000000000003</v>
      </c>
      <c r="R44" s="4">
        <v>24.182300000000001</v>
      </c>
      <c r="S44" s="4">
        <v>8.4006000000000007</v>
      </c>
      <c r="T44" s="4">
        <v>1.1694</v>
      </c>
      <c r="U44" s="4">
        <v>94.372699999999995</v>
      </c>
      <c r="V44" s="1">
        <v>1.5926</v>
      </c>
      <c r="W44" s="1">
        <v>0.38869999999999999</v>
      </c>
      <c r="X44" s="1">
        <v>5.3371000000000004</v>
      </c>
      <c r="Y44" s="1">
        <v>0.87890000000000001</v>
      </c>
      <c r="Z44" s="1">
        <v>1.0548</v>
      </c>
      <c r="AA44" s="1">
        <v>88.745000000000005</v>
      </c>
    </row>
    <row r="45" spans="1:27" x14ac:dyDescent="0.15">
      <c r="A45" s="4">
        <v>44</v>
      </c>
      <c r="B45" s="4">
        <v>0.7802</v>
      </c>
      <c r="C45" s="4">
        <v>66.412400000000005</v>
      </c>
      <c r="D45" s="4">
        <v>6.3685999999999998</v>
      </c>
      <c r="E45" s="4">
        <v>56.600200000000001</v>
      </c>
      <c r="F45" s="4">
        <v>76.1477</v>
      </c>
      <c r="G45" s="4">
        <v>73.001400000000004</v>
      </c>
      <c r="H45" s="4">
        <v>1.1323000000000001</v>
      </c>
      <c r="I45" s="4">
        <v>97.668499999999995</v>
      </c>
      <c r="J45" s="4">
        <v>7.9607999999999999</v>
      </c>
      <c r="K45" s="4">
        <v>0.40489999999999998</v>
      </c>
      <c r="L45" s="4">
        <v>22.234500000000001</v>
      </c>
      <c r="M45" s="4">
        <v>2.6383000000000001</v>
      </c>
      <c r="N45" s="4">
        <v>1.0869</v>
      </c>
      <c r="O45" s="4">
        <v>83.847200000000001</v>
      </c>
      <c r="P45" s="4">
        <v>0.63690000000000002</v>
      </c>
      <c r="Q45" s="4">
        <v>2.3889999999999998</v>
      </c>
      <c r="R45" s="4">
        <v>19.576799999999999</v>
      </c>
      <c r="S45" s="4">
        <v>4.1096000000000004</v>
      </c>
      <c r="T45" s="4">
        <v>1.2023999999999999</v>
      </c>
      <c r="U45" s="4">
        <v>90.856300000000005</v>
      </c>
      <c r="V45" s="1">
        <v>5.4132999999999996</v>
      </c>
      <c r="W45" s="1">
        <v>12.213800000000001</v>
      </c>
      <c r="X45" s="1">
        <v>45.726599999999998</v>
      </c>
      <c r="Y45" s="1">
        <v>20.250699999999998</v>
      </c>
      <c r="Z45" s="1">
        <v>1.1760999999999999</v>
      </c>
      <c r="AA45" s="1">
        <v>94.9572</v>
      </c>
    </row>
    <row r="46" spans="1:27" x14ac:dyDescent="0.15">
      <c r="A46" s="4">
        <v>45</v>
      </c>
      <c r="B46" s="4">
        <v>0.99850000000000005</v>
      </c>
      <c r="C46" s="4">
        <v>58.871600000000001</v>
      </c>
      <c r="D46" s="4">
        <v>5.7305000000000001</v>
      </c>
      <c r="E46" s="4">
        <v>47.092799999999997</v>
      </c>
      <c r="F46" s="4">
        <v>72.510000000000005</v>
      </c>
      <c r="G46" s="4">
        <v>50.1235</v>
      </c>
      <c r="H46" s="4">
        <v>1.2002999999999999</v>
      </c>
      <c r="I46" s="4">
        <v>96.845600000000005</v>
      </c>
      <c r="J46" s="4">
        <v>5.7305000000000001</v>
      </c>
      <c r="K46" s="4">
        <v>7.4238999999999997</v>
      </c>
      <c r="L46" s="4">
        <v>50.2742</v>
      </c>
      <c r="M46" s="4">
        <v>14.767899999999999</v>
      </c>
      <c r="N46" s="4">
        <v>1.1585000000000001</v>
      </c>
      <c r="O46" s="4">
        <v>93.131200000000007</v>
      </c>
      <c r="P46" s="4">
        <v>1.2734000000000001</v>
      </c>
      <c r="Q46" s="4">
        <v>29.8947</v>
      </c>
      <c r="R46" s="4">
        <v>31.0349</v>
      </c>
      <c r="S46" s="4">
        <v>35.080199999999998</v>
      </c>
      <c r="T46" s="4">
        <v>1.0881000000000001</v>
      </c>
      <c r="U46" s="4">
        <v>97.852800000000002</v>
      </c>
      <c r="V46" s="1">
        <v>0.31840000000000002</v>
      </c>
      <c r="W46" s="1">
        <v>2.8400000000000002E-2</v>
      </c>
      <c r="X46" s="1">
        <v>0.3805</v>
      </c>
      <c r="Y46" s="1">
        <v>2.8400000000000002E-2</v>
      </c>
      <c r="Z46" s="1">
        <v>1</v>
      </c>
      <c r="AA46" s="1">
        <v>75</v>
      </c>
    </row>
    <row r="47" spans="1:27" x14ac:dyDescent="0.15">
      <c r="A47" s="4">
        <v>46</v>
      </c>
      <c r="B47" s="4">
        <v>1.0113000000000001</v>
      </c>
      <c r="C47" s="4">
        <v>56.2</v>
      </c>
      <c r="D47" s="4">
        <v>4.7735000000000003</v>
      </c>
      <c r="E47" s="4">
        <v>30.063700000000001</v>
      </c>
      <c r="F47" s="4">
        <v>91.712599999999995</v>
      </c>
      <c r="G47" s="4">
        <v>51.503700000000002</v>
      </c>
      <c r="H47" s="4">
        <v>1.1879999999999999</v>
      </c>
      <c r="I47" s="4">
        <v>96.140299999999996</v>
      </c>
      <c r="J47" s="4">
        <v>6.0464000000000002</v>
      </c>
      <c r="K47" s="4">
        <v>15.215299999999999</v>
      </c>
      <c r="L47" s="4">
        <v>78.444999999999993</v>
      </c>
      <c r="M47" s="4">
        <v>34.016500000000001</v>
      </c>
      <c r="N47" s="4">
        <v>1.1611</v>
      </c>
      <c r="O47" s="4">
        <v>95.185400000000001</v>
      </c>
      <c r="P47" s="4">
        <v>6.0464000000000002</v>
      </c>
      <c r="Q47" s="4">
        <v>7.8352000000000004</v>
      </c>
      <c r="R47" s="4">
        <v>51.175199999999997</v>
      </c>
      <c r="S47" s="4">
        <v>13.941800000000001</v>
      </c>
      <c r="T47" s="4">
        <v>1.1664000000000001</v>
      </c>
      <c r="U47" s="4">
        <v>93.079499999999996</v>
      </c>
      <c r="V47" s="1">
        <v>2.8641000000000001</v>
      </c>
      <c r="W47" s="1">
        <v>0.11990000000000001</v>
      </c>
      <c r="X47" s="1">
        <v>6.0178000000000003</v>
      </c>
      <c r="Y47" s="1">
        <v>0.53800000000000003</v>
      </c>
      <c r="Z47" s="1">
        <v>1.0678000000000001</v>
      </c>
      <c r="AA47" s="1">
        <v>78.524600000000007</v>
      </c>
    </row>
    <row r="48" spans="1:27" x14ac:dyDescent="0.15">
      <c r="A48" s="4">
        <v>47</v>
      </c>
      <c r="B48" s="4">
        <v>1.0075000000000001</v>
      </c>
      <c r="C48" s="4">
        <v>56.659799999999997</v>
      </c>
      <c r="D48" s="4">
        <v>10.819000000000001</v>
      </c>
      <c r="E48" s="4">
        <v>10.549799999999999</v>
      </c>
      <c r="F48" s="4">
        <v>84.203199999999995</v>
      </c>
      <c r="G48" s="4">
        <v>26.0916</v>
      </c>
      <c r="H48" s="4">
        <v>1.1812</v>
      </c>
      <c r="I48" s="4">
        <v>93.305899999999994</v>
      </c>
      <c r="J48" s="4">
        <v>2.5457000000000001</v>
      </c>
      <c r="K48" s="4">
        <v>56.149099999999997</v>
      </c>
      <c r="L48" s="4">
        <v>82.382400000000004</v>
      </c>
      <c r="M48" s="4">
        <v>60.888100000000001</v>
      </c>
      <c r="N48" s="4">
        <v>1.2072000000000001</v>
      </c>
      <c r="O48" s="4">
        <v>97.101200000000006</v>
      </c>
      <c r="P48" s="4">
        <v>5.4095000000000004</v>
      </c>
      <c r="Q48" s="4">
        <v>3.0592000000000001</v>
      </c>
      <c r="R48" s="4">
        <v>31.4727</v>
      </c>
      <c r="S48" s="4">
        <v>7.2340999999999998</v>
      </c>
      <c r="T48" s="4">
        <v>1.1543000000000001</v>
      </c>
      <c r="U48" s="4">
        <v>91.5351</v>
      </c>
      <c r="V48" s="1">
        <v>3.5003000000000002</v>
      </c>
      <c r="W48" s="1">
        <v>4.4438000000000004</v>
      </c>
      <c r="X48" s="1">
        <v>16.363</v>
      </c>
      <c r="Y48" s="1">
        <v>5.7862</v>
      </c>
      <c r="Z48" s="1">
        <v>1.0857000000000001</v>
      </c>
      <c r="AA48" s="1">
        <v>94.230199999999996</v>
      </c>
    </row>
    <row r="49" spans="1:27" x14ac:dyDescent="0.15">
      <c r="A49" s="4">
        <v>48</v>
      </c>
      <c r="B49" s="4">
        <v>0.8881</v>
      </c>
      <c r="C49" s="4">
        <v>61.346200000000003</v>
      </c>
      <c r="D49" s="4">
        <v>6.6883999999999997</v>
      </c>
      <c r="E49" s="4">
        <v>45.484099999999998</v>
      </c>
      <c r="F49" s="4">
        <v>103.1652</v>
      </c>
      <c r="G49" s="4">
        <v>53.708500000000001</v>
      </c>
      <c r="H49" s="4">
        <v>1.2370000000000001</v>
      </c>
      <c r="I49" s="4">
        <v>95.759699999999995</v>
      </c>
      <c r="J49" s="4">
        <v>5.7328999999999999</v>
      </c>
      <c r="K49" s="4">
        <v>33.653700000000001</v>
      </c>
      <c r="L49" s="4">
        <v>85.919600000000003</v>
      </c>
      <c r="M49" s="4">
        <v>40.494700000000002</v>
      </c>
      <c r="N49" s="4">
        <v>1.204</v>
      </c>
      <c r="O49" s="4">
        <v>95.813699999999997</v>
      </c>
      <c r="P49" s="4">
        <v>2.8664999999999998</v>
      </c>
      <c r="Q49" s="4">
        <v>1.7332000000000001</v>
      </c>
      <c r="R49" s="4">
        <v>20.258199999999999</v>
      </c>
      <c r="S49" s="4">
        <v>5.0053000000000001</v>
      </c>
      <c r="T49" s="4">
        <v>1.1176999999999999</v>
      </c>
      <c r="U49" s="4">
        <v>92.022599999999997</v>
      </c>
      <c r="V49" s="1">
        <v>1.911</v>
      </c>
      <c r="W49" s="1">
        <v>0.37809999999999999</v>
      </c>
      <c r="X49" s="1">
        <v>5.5270999999999999</v>
      </c>
      <c r="Y49" s="1">
        <v>0.79149999999999998</v>
      </c>
      <c r="Z49" s="1">
        <v>1.0782</v>
      </c>
      <c r="AA49" s="1">
        <v>86.495500000000007</v>
      </c>
    </row>
    <row r="50" spans="1:27" x14ac:dyDescent="0.15">
      <c r="A50" s="4">
        <v>49</v>
      </c>
      <c r="B50" s="4">
        <v>0.46139999999999998</v>
      </c>
      <c r="C50" s="4">
        <v>74.362200000000001</v>
      </c>
      <c r="D50" s="4">
        <v>3.1818</v>
      </c>
      <c r="E50" s="4">
        <v>82.844499999999996</v>
      </c>
      <c r="F50" s="4">
        <v>59.3018</v>
      </c>
      <c r="G50" s="4">
        <v>83.1995</v>
      </c>
      <c r="H50" s="4">
        <v>1.1733</v>
      </c>
      <c r="I50" s="4">
        <v>98.231999999999999</v>
      </c>
      <c r="J50" s="4">
        <v>7.9546000000000001</v>
      </c>
      <c r="K50" s="4">
        <v>8.4278999999999993</v>
      </c>
      <c r="L50" s="4">
        <v>58.587000000000003</v>
      </c>
      <c r="M50" s="4">
        <v>16.646999999999998</v>
      </c>
      <c r="N50" s="4">
        <v>1.1496</v>
      </c>
      <c r="O50" s="4">
        <v>92.707099999999997</v>
      </c>
      <c r="P50" s="4">
        <v>0.63639999999999997</v>
      </c>
      <c r="Q50" s="4">
        <v>0.12130000000000001</v>
      </c>
      <c r="R50" s="4">
        <v>1.2866</v>
      </c>
      <c r="S50" s="4">
        <v>0.15340000000000001</v>
      </c>
      <c r="T50" s="4">
        <v>1.0203</v>
      </c>
      <c r="U50" s="4">
        <v>84.302300000000002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4">
        <v>0.78659999999999997</v>
      </c>
      <c r="C51" s="4">
        <v>67.239000000000004</v>
      </c>
      <c r="D51" s="4">
        <v>8.2758000000000003</v>
      </c>
      <c r="E51" s="4">
        <v>17.674399999999999</v>
      </c>
      <c r="F51" s="4">
        <v>44.414999999999999</v>
      </c>
      <c r="G51" s="4">
        <v>24.639500000000002</v>
      </c>
      <c r="H51" s="4">
        <v>1.1238999999999999</v>
      </c>
      <c r="I51" s="4">
        <v>96.0685</v>
      </c>
      <c r="J51" s="4">
        <v>1.9097999999999999</v>
      </c>
      <c r="K51" s="4">
        <v>35.064999999999998</v>
      </c>
      <c r="L51" s="4">
        <v>54.079700000000003</v>
      </c>
      <c r="M51" s="4">
        <v>68.784999999999997</v>
      </c>
      <c r="N51" s="4">
        <v>1.1240000000000001</v>
      </c>
      <c r="O51" s="4">
        <v>98.089399999999998</v>
      </c>
      <c r="P51" s="4">
        <v>3.1829999999999998</v>
      </c>
      <c r="Q51" s="4">
        <v>2.6143000000000001</v>
      </c>
      <c r="R51" s="4">
        <v>26.625299999999999</v>
      </c>
      <c r="S51" s="4">
        <v>6.4767000000000001</v>
      </c>
      <c r="T51" s="4">
        <v>1.1480999999999999</v>
      </c>
      <c r="U51" s="4">
        <v>91.970600000000005</v>
      </c>
      <c r="V51" s="1">
        <v>0.95489999999999997</v>
      </c>
      <c r="W51" s="1">
        <v>4.9399999999999999E-2</v>
      </c>
      <c r="X51" s="1">
        <v>1.4213</v>
      </c>
      <c r="Y51" s="1">
        <v>9.8699999999999996E-2</v>
      </c>
      <c r="Z51" s="1">
        <v>1.0482</v>
      </c>
      <c r="AA51" s="1">
        <v>73.214299999999994</v>
      </c>
    </row>
    <row r="52" spans="1:27" x14ac:dyDescent="0.15">
      <c r="A52" s="4">
        <v>51</v>
      </c>
      <c r="B52" s="4">
        <v>0.27460000000000001</v>
      </c>
      <c r="C52" s="4">
        <v>85.522000000000006</v>
      </c>
      <c r="D52" s="4">
        <v>0.31819999999999998</v>
      </c>
      <c r="E52" s="4">
        <v>93.704999999999998</v>
      </c>
      <c r="F52" s="4">
        <v>19.528400000000001</v>
      </c>
      <c r="G52" s="4">
        <v>93.704999999999998</v>
      </c>
      <c r="H52" s="4">
        <v>1.0964</v>
      </c>
      <c r="I52" s="4">
        <v>99.107100000000003</v>
      </c>
      <c r="J52" s="4">
        <v>0.63629999999999998</v>
      </c>
      <c r="K52" s="4">
        <v>3.7521</v>
      </c>
      <c r="L52" s="4">
        <v>9.8475000000000001</v>
      </c>
      <c r="M52" s="4">
        <v>4.2571000000000003</v>
      </c>
      <c r="N52" s="4">
        <v>1.0931</v>
      </c>
      <c r="O52" s="4">
        <v>95.676699999999997</v>
      </c>
      <c r="P52" s="4">
        <v>2.2271999999999998</v>
      </c>
      <c r="Q52" s="4">
        <v>0.4783</v>
      </c>
      <c r="R52" s="4">
        <v>13.248900000000001</v>
      </c>
      <c r="S52" s="4">
        <v>2.0379</v>
      </c>
      <c r="T52" s="4">
        <v>1.1252</v>
      </c>
      <c r="U52" s="4">
        <v>87.521799999999999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4">
        <v>0.91439999999999999</v>
      </c>
      <c r="C53" s="4">
        <v>59.746499999999997</v>
      </c>
      <c r="D53" s="4">
        <v>2.5466000000000002</v>
      </c>
      <c r="E53" s="4">
        <v>44.695999999999998</v>
      </c>
      <c r="F53" s="4">
        <v>103.27079999999999</v>
      </c>
      <c r="G53" s="4">
        <v>65.303299999999993</v>
      </c>
      <c r="H53" s="4">
        <v>1.2101999999999999</v>
      </c>
      <c r="I53" s="4">
        <v>96.747100000000003</v>
      </c>
      <c r="J53" s="4">
        <v>7.6398000000000001</v>
      </c>
      <c r="K53" s="4">
        <v>10.824400000000001</v>
      </c>
      <c r="L53" s="4">
        <v>76.695800000000006</v>
      </c>
      <c r="M53" s="4">
        <v>24.2013</v>
      </c>
      <c r="N53" s="4">
        <v>1.1688000000000001</v>
      </c>
      <c r="O53" s="4">
        <v>93.457899999999995</v>
      </c>
      <c r="P53" s="4">
        <v>8.5947999999999993</v>
      </c>
      <c r="Q53" s="4">
        <v>0.93410000000000004</v>
      </c>
      <c r="R53" s="4">
        <v>46.097999999999999</v>
      </c>
      <c r="S53" s="4">
        <v>8.1170000000000009</v>
      </c>
      <c r="T53" s="4">
        <v>1.1220000000000001</v>
      </c>
      <c r="U53" s="4">
        <v>88.502399999999994</v>
      </c>
      <c r="V53" s="1">
        <v>2.2282999999999999</v>
      </c>
      <c r="W53" s="1">
        <v>1.9633</v>
      </c>
      <c r="X53" s="1">
        <v>6.6497000000000002</v>
      </c>
      <c r="Y53" s="1">
        <v>2.3784000000000001</v>
      </c>
      <c r="Z53" s="1">
        <v>1.0708</v>
      </c>
      <c r="AA53" s="1">
        <v>93.343199999999996</v>
      </c>
    </row>
    <row r="54" spans="1:27" x14ac:dyDescent="0.15">
      <c r="A54" s="4">
        <v>53</v>
      </c>
      <c r="B54" s="4">
        <v>0.8075</v>
      </c>
      <c r="C54" s="4">
        <v>56.2104</v>
      </c>
      <c r="D54" s="4">
        <v>3.8195000000000001</v>
      </c>
      <c r="E54" s="4">
        <v>30.462700000000002</v>
      </c>
      <c r="F54" s="4">
        <v>77.168599999999998</v>
      </c>
      <c r="G54" s="4">
        <v>67.011200000000002</v>
      </c>
      <c r="H54" s="4">
        <v>1.1541999999999999</v>
      </c>
      <c r="I54" s="4">
        <v>97.301500000000004</v>
      </c>
      <c r="J54" s="4">
        <v>8.2756000000000007</v>
      </c>
      <c r="K54" s="4">
        <v>10.869400000000001</v>
      </c>
      <c r="L54" s="4">
        <v>74.384600000000006</v>
      </c>
      <c r="M54" s="4">
        <v>25.762699999999999</v>
      </c>
      <c r="N54" s="4">
        <v>1.1369</v>
      </c>
      <c r="O54" s="4">
        <v>94.237700000000004</v>
      </c>
      <c r="P54" s="4">
        <v>2.2280000000000002</v>
      </c>
      <c r="Q54" s="4">
        <v>6.4219999999999997</v>
      </c>
      <c r="R54" s="4">
        <v>22.058399999999999</v>
      </c>
      <c r="S54" s="4">
        <v>7.2260999999999997</v>
      </c>
      <c r="T54" s="4">
        <v>1.1665000000000001</v>
      </c>
      <c r="U54" s="4">
        <v>94.054699999999997</v>
      </c>
      <c r="V54" s="4">
        <v>0</v>
      </c>
      <c r="W54" s="4">
        <v>0</v>
      </c>
      <c r="X54" s="4">
        <v>0</v>
      </c>
      <c r="Y54" s="4">
        <v>0</v>
      </c>
      <c r="Z54" s="4">
        <v>1</v>
      </c>
      <c r="AA54" s="4">
        <v>0</v>
      </c>
    </row>
    <row r="55" spans="1:27" x14ac:dyDescent="0.15">
      <c r="A55" s="4">
        <v>54</v>
      </c>
      <c r="B55" s="4">
        <v>0.93420000000000003</v>
      </c>
      <c r="C55" s="4">
        <v>58.254600000000003</v>
      </c>
      <c r="D55" s="4">
        <v>13.0519</v>
      </c>
      <c r="E55" s="4">
        <v>24.488900000000001</v>
      </c>
      <c r="F55" s="4">
        <v>130.20949999999999</v>
      </c>
      <c r="G55" s="4">
        <v>43.587899999999998</v>
      </c>
      <c r="H55" s="4">
        <v>1.2104999999999999</v>
      </c>
      <c r="I55" s="4">
        <v>93.963800000000006</v>
      </c>
      <c r="J55" s="4">
        <v>5.0933999999999999</v>
      </c>
      <c r="K55" s="4">
        <v>43.756</v>
      </c>
      <c r="L55" s="4">
        <v>117.505</v>
      </c>
      <c r="M55" s="4">
        <v>49.806399999999996</v>
      </c>
      <c r="N55" s="4">
        <v>1.25</v>
      </c>
      <c r="O55" s="4">
        <v>95.230900000000005</v>
      </c>
      <c r="P55" s="4">
        <v>5.4118000000000004</v>
      </c>
      <c r="Q55" s="4">
        <v>1.0966</v>
      </c>
      <c r="R55" s="4">
        <v>20.686199999999999</v>
      </c>
      <c r="S55" s="4">
        <v>3.5752000000000002</v>
      </c>
      <c r="T55" s="4">
        <v>1.0912999999999999</v>
      </c>
      <c r="U55" s="4">
        <v>88.632999999999996</v>
      </c>
      <c r="V55" s="1">
        <v>1.2734000000000001</v>
      </c>
      <c r="W55" s="1">
        <v>2.2631999999999999</v>
      </c>
      <c r="X55" s="1">
        <v>8.3595000000000006</v>
      </c>
      <c r="Y55" s="1">
        <v>3.0305</v>
      </c>
      <c r="Z55" s="1">
        <v>1.0981000000000001</v>
      </c>
      <c r="AA55" s="1">
        <v>93.641599999999997</v>
      </c>
    </row>
    <row r="56" spans="1:27" x14ac:dyDescent="0.15">
      <c r="A56" s="4">
        <v>55</v>
      </c>
      <c r="B56" s="4">
        <v>0.79200000000000004</v>
      </c>
      <c r="C56" s="4">
        <v>66.335400000000007</v>
      </c>
      <c r="D56" s="4">
        <v>1.2730999999999999</v>
      </c>
      <c r="E56" s="4">
        <v>35.505699999999997</v>
      </c>
      <c r="F56" s="4">
        <v>69.550799999999995</v>
      </c>
      <c r="G56" s="4">
        <v>70.596699999999998</v>
      </c>
      <c r="H56" s="4">
        <v>1.1695</v>
      </c>
      <c r="I56" s="4">
        <v>97.620599999999996</v>
      </c>
      <c r="J56" s="4">
        <v>5.0926</v>
      </c>
      <c r="K56" s="4">
        <v>3.7303000000000002</v>
      </c>
      <c r="L56" s="4">
        <v>29.584499999999998</v>
      </c>
      <c r="M56" s="4">
        <v>8.1934000000000005</v>
      </c>
      <c r="N56" s="4">
        <v>1.1133999999999999</v>
      </c>
      <c r="O56" s="4">
        <v>92.858699999999999</v>
      </c>
      <c r="P56" s="4">
        <v>5.4108999999999998</v>
      </c>
      <c r="Q56" s="4">
        <v>16.123100000000001</v>
      </c>
      <c r="R56" s="4">
        <v>53.446100000000001</v>
      </c>
      <c r="S56" s="4">
        <v>20.988499999999998</v>
      </c>
      <c r="T56" s="4">
        <v>1.1664000000000001</v>
      </c>
      <c r="U56" s="4">
        <v>95.022999999999996</v>
      </c>
      <c r="V56" s="1">
        <v>0.31830000000000003</v>
      </c>
      <c r="W56" s="1">
        <v>0.22140000000000001</v>
      </c>
      <c r="X56" s="1">
        <v>1.0878000000000001</v>
      </c>
      <c r="Y56" s="1">
        <v>0.22140000000000001</v>
      </c>
      <c r="Z56" s="1">
        <v>1.0055000000000001</v>
      </c>
      <c r="AA56" s="1">
        <v>90.873000000000005</v>
      </c>
    </row>
    <row r="57" spans="1:27" x14ac:dyDescent="0.15">
      <c r="A57" s="4">
        <v>56</v>
      </c>
      <c r="B57" s="4">
        <v>0.33</v>
      </c>
      <c r="C57" s="4">
        <v>70.845500000000001</v>
      </c>
      <c r="D57" s="4">
        <v>0.95520000000000005</v>
      </c>
      <c r="E57" s="4">
        <v>89.750500000000002</v>
      </c>
      <c r="F57" s="4">
        <v>42.908299999999997</v>
      </c>
      <c r="G57" s="4">
        <v>89.773499999999999</v>
      </c>
      <c r="H57" s="4">
        <v>1.1495</v>
      </c>
      <c r="I57" s="4">
        <v>98.637900000000002</v>
      </c>
      <c r="J57" s="4">
        <v>8.9153000000000002</v>
      </c>
      <c r="K57" s="4">
        <v>4.3056999999999999</v>
      </c>
      <c r="L57" s="4">
        <v>42.908299999999997</v>
      </c>
      <c r="M57" s="4">
        <v>10.2265</v>
      </c>
      <c r="N57" s="4">
        <v>1.1054999999999999</v>
      </c>
      <c r="O57" s="4">
        <v>91.643500000000003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</row>
    <row r="58" spans="1:27" x14ac:dyDescent="0.15">
      <c r="A58" s="4">
        <v>57</v>
      </c>
      <c r="B58" s="4">
        <v>0.5806</v>
      </c>
      <c r="C58" s="4">
        <v>74.965000000000003</v>
      </c>
      <c r="D58" s="4">
        <v>0.95499999999999996</v>
      </c>
      <c r="E58" s="4">
        <v>84.835099999999997</v>
      </c>
      <c r="F58" s="4">
        <v>60.313699999999997</v>
      </c>
      <c r="G58" s="4">
        <v>85.105099999999993</v>
      </c>
      <c r="H58" s="4">
        <v>1.1788000000000001</v>
      </c>
      <c r="I58" s="4">
        <v>98.253299999999996</v>
      </c>
      <c r="J58" s="4">
        <v>5.7298</v>
      </c>
      <c r="K58" s="4">
        <v>0.94220000000000004</v>
      </c>
      <c r="L58" s="4">
        <v>28.604600000000001</v>
      </c>
      <c r="M58" s="4">
        <v>5.9371999999999998</v>
      </c>
      <c r="N58" s="4">
        <v>1.0914999999999999</v>
      </c>
      <c r="O58" s="4">
        <v>90.579499999999996</v>
      </c>
      <c r="P58" s="4">
        <v>4.1382000000000003</v>
      </c>
      <c r="Q58" s="4">
        <v>1.4486000000000001</v>
      </c>
      <c r="R58" s="4">
        <v>16.494399999999999</v>
      </c>
      <c r="S58" s="4">
        <v>3.4087999999999998</v>
      </c>
      <c r="T58" s="4">
        <v>1.1021000000000001</v>
      </c>
      <c r="U58" s="4">
        <v>90.372699999999995</v>
      </c>
      <c r="V58" s="1">
        <v>2.2282000000000002</v>
      </c>
      <c r="W58" s="1">
        <v>2.0714000000000001</v>
      </c>
      <c r="X58" s="1">
        <v>16.636600000000001</v>
      </c>
      <c r="Y58" s="1">
        <v>5.5490000000000004</v>
      </c>
      <c r="Z58" s="1">
        <v>1.0859000000000001</v>
      </c>
      <c r="AA58" s="1">
        <v>93.290899999999993</v>
      </c>
    </row>
    <row r="59" spans="1:27" x14ac:dyDescent="0.15">
      <c r="A59" s="4">
        <v>58</v>
      </c>
      <c r="B59" s="4">
        <v>0.35070000000000001</v>
      </c>
      <c r="C59" s="4">
        <v>84.595100000000002</v>
      </c>
      <c r="D59" s="4">
        <v>0.63629999999999998</v>
      </c>
      <c r="E59" s="4">
        <v>91.012</v>
      </c>
      <c r="F59" s="4">
        <v>40.607100000000003</v>
      </c>
      <c r="G59" s="4">
        <v>91.076499999999996</v>
      </c>
      <c r="H59" s="4">
        <v>1.1458999999999999</v>
      </c>
      <c r="I59" s="4">
        <v>98.672499999999999</v>
      </c>
      <c r="J59" s="4">
        <v>5.4089</v>
      </c>
      <c r="K59" s="4">
        <v>5.2032999999999996</v>
      </c>
      <c r="L59" s="4">
        <v>27.095300000000002</v>
      </c>
      <c r="M59" s="4">
        <v>7.3795000000000002</v>
      </c>
      <c r="N59" s="4">
        <v>1.1452</v>
      </c>
      <c r="O59" s="4">
        <v>92.645600000000002</v>
      </c>
      <c r="P59" s="4">
        <v>4.4543999999999997</v>
      </c>
      <c r="Q59" s="4">
        <v>0.29020000000000001</v>
      </c>
      <c r="R59" s="4">
        <v>11.363300000000001</v>
      </c>
      <c r="S59" s="4">
        <v>1.1428</v>
      </c>
      <c r="T59" s="4">
        <v>1.1037999999999999</v>
      </c>
      <c r="U59" s="4">
        <v>81.347999999999999</v>
      </c>
      <c r="V59" s="1">
        <v>0.95450000000000002</v>
      </c>
      <c r="W59" s="1">
        <v>0.25080000000000002</v>
      </c>
      <c r="X59" s="1">
        <v>2.6259999999999999</v>
      </c>
      <c r="Y59" s="1">
        <v>0.4012</v>
      </c>
      <c r="Z59" s="1">
        <v>1.0371999999999999</v>
      </c>
      <c r="AA59" s="1">
        <v>87.723200000000006</v>
      </c>
    </row>
    <row r="60" spans="1:27" x14ac:dyDescent="0.15">
      <c r="A60" s="4">
        <v>59</v>
      </c>
      <c r="B60" s="4">
        <v>0.55500000000000005</v>
      </c>
      <c r="C60" s="4">
        <v>74.791499999999999</v>
      </c>
      <c r="D60" s="4">
        <v>1.2728999999999999</v>
      </c>
      <c r="E60" s="4">
        <v>84.768299999999996</v>
      </c>
      <c r="F60" s="4">
        <v>81.244100000000003</v>
      </c>
      <c r="G60" s="4">
        <v>84.821700000000007</v>
      </c>
      <c r="H60" s="4">
        <v>1.2155</v>
      </c>
      <c r="I60" s="4">
        <v>97.724900000000005</v>
      </c>
      <c r="J60" s="4">
        <v>8.5920000000000005</v>
      </c>
      <c r="K60" s="4">
        <v>1.3197000000000001</v>
      </c>
      <c r="L60" s="4">
        <v>41.728299999999997</v>
      </c>
      <c r="M60" s="4">
        <v>7.6390000000000002</v>
      </c>
      <c r="N60" s="4">
        <v>1.0972999999999999</v>
      </c>
      <c r="O60" s="4">
        <v>89.441199999999995</v>
      </c>
      <c r="P60" s="4">
        <v>7.0008999999999997</v>
      </c>
      <c r="Q60" s="4">
        <v>4.5548999999999999</v>
      </c>
      <c r="R60" s="4">
        <v>35.947299999999998</v>
      </c>
      <c r="S60" s="4">
        <v>6.8083999999999998</v>
      </c>
      <c r="T60" s="4">
        <v>1.1863999999999999</v>
      </c>
      <c r="U60" s="4">
        <v>89.681299999999993</v>
      </c>
      <c r="V60" s="1">
        <v>3.8187000000000002</v>
      </c>
      <c r="W60" s="1">
        <v>0.28989999999999999</v>
      </c>
      <c r="X60" s="1">
        <v>7.0895000000000001</v>
      </c>
      <c r="Y60" s="1">
        <v>0.73099999999999998</v>
      </c>
      <c r="Z60" s="1">
        <v>1.095</v>
      </c>
      <c r="AA60" s="1">
        <v>80.656899999999993</v>
      </c>
    </row>
    <row r="61" spans="1:27" x14ac:dyDescent="0.15">
      <c r="A61" s="4">
        <v>60</v>
      </c>
      <c r="B61" s="4">
        <v>1.1095999999999999</v>
      </c>
      <c r="C61" s="4">
        <v>53.880099999999999</v>
      </c>
      <c r="D61" s="4">
        <v>4.1372999999999998</v>
      </c>
      <c r="E61" s="4">
        <v>16.5943</v>
      </c>
      <c r="F61" s="4">
        <v>82.924199999999999</v>
      </c>
      <c r="G61" s="4">
        <v>35.147799999999997</v>
      </c>
      <c r="H61" s="4">
        <v>1.2064999999999999</v>
      </c>
      <c r="I61" s="4">
        <v>95.163600000000002</v>
      </c>
      <c r="J61" s="4">
        <v>2.8643000000000001</v>
      </c>
      <c r="K61" s="4">
        <v>16.682200000000002</v>
      </c>
      <c r="L61" s="4">
        <v>45.945500000000003</v>
      </c>
      <c r="M61" s="4">
        <v>24.2011</v>
      </c>
      <c r="N61" s="4">
        <v>1.1458999999999999</v>
      </c>
      <c r="O61" s="4">
        <v>96.25</v>
      </c>
      <c r="P61" s="4">
        <v>3.5007999999999999</v>
      </c>
      <c r="Q61" s="4">
        <v>29.0852</v>
      </c>
      <c r="R61" s="4">
        <v>49.801900000000003</v>
      </c>
      <c r="S61" s="4">
        <v>40.014400000000002</v>
      </c>
      <c r="T61" s="4">
        <v>1.1125</v>
      </c>
      <c r="U61" s="4">
        <v>97.030900000000003</v>
      </c>
      <c r="V61" s="1">
        <v>5.0919999999999996</v>
      </c>
      <c r="W61" s="1">
        <v>0.1178</v>
      </c>
      <c r="X61" s="1">
        <v>7.8547000000000002</v>
      </c>
      <c r="Y61" s="1">
        <v>0.63670000000000004</v>
      </c>
      <c r="Z61" s="1">
        <v>1.0496000000000001</v>
      </c>
      <c r="AA61" s="1">
        <v>76.795599999999993</v>
      </c>
    </row>
    <row r="62" spans="1:27" x14ac:dyDescent="0.15">
      <c r="A62" s="4">
        <v>61</v>
      </c>
      <c r="B62" s="4">
        <v>0.62190000000000001</v>
      </c>
      <c r="C62" s="4">
        <v>65.674700000000001</v>
      </c>
      <c r="D62" s="4">
        <v>17.509399999999999</v>
      </c>
      <c r="E62" s="4">
        <v>1.3037000000000001</v>
      </c>
      <c r="F62" s="4">
        <v>52.764000000000003</v>
      </c>
      <c r="G62" s="4">
        <v>7.9938000000000002</v>
      </c>
      <c r="H62" s="4">
        <v>1.0916999999999999</v>
      </c>
      <c r="I62" s="4">
        <v>87.001300000000001</v>
      </c>
      <c r="J62" s="4">
        <v>0.95509999999999995</v>
      </c>
      <c r="K62" s="4">
        <v>47.905200000000001</v>
      </c>
      <c r="L62" s="4">
        <v>63.486800000000002</v>
      </c>
      <c r="M62" s="4">
        <v>80.677800000000005</v>
      </c>
      <c r="N62" s="4">
        <v>1.1516999999999999</v>
      </c>
      <c r="O62" s="4">
        <v>98.068100000000001</v>
      </c>
      <c r="P62" s="4">
        <v>2.5468000000000002</v>
      </c>
      <c r="Q62" s="4">
        <v>7.6783999999999999</v>
      </c>
      <c r="R62" s="4">
        <v>33.302199999999999</v>
      </c>
      <c r="S62" s="4">
        <v>11.3284</v>
      </c>
      <c r="T62" s="4">
        <v>1.1652</v>
      </c>
      <c r="U62" s="4">
        <v>94.276899999999998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4">
        <v>0.5202</v>
      </c>
      <c r="C63" s="4">
        <v>71.254400000000004</v>
      </c>
      <c r="D63" s="4">
        <v>0.63700000000000001</v>
      </c>
      <c r="E63" s="4">
        <v>85.211500000000001</v>
      </c>
      <c r="F63" s="4">
        <v>60.194200000000002</v>
      </c>
      <c r="G63" s="4">
        <v>85.215000000000003</v>
      </c>
      <c r="H63" s="4">
        <v>1.1859999999999999</v>
      </c>
      <c r="I63" s="4">
        <v>98.202799999999996</v>
      </c>
      <c r="J63" s="4">
        <v>6.0511999999999997</v>
      </c>
      <c r="K63" s="4">
        <v>2.1154000000000002</v>
      </c>
      <c r="L63" s="4">
        <v>28.480799999999999</v>
      </c>
      <c r="M63" s="4">
        <v>6.4423000000000004</v>
      </c>
      <c r="N63" s="4">
        <v>1.0854999999999999</v>
      </c>
      <c r="O63" s="4">
        <v>91.438299999999998</v>
      </c>
      <c r="P63" s="4">
        <v>5.0956999999999999</v>
      </c>
      <c r="Q63" s="4">
        <v>2.1049000000000002</v>
      </c>
      <c r="R63" s="4">
        <v>35.488900000000001</v>
      </c>
      <c r="S63" s="4">
        <v>8.3427000000000007</v>
      </c>
      <c r="T63" s="4">
        <v>1.1106</v>
      </c>
      <c r="U63" s="4">
        <v>91.743499999999997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</row>
    <row r="64" spans="1:27" x14ac:dyDescent="0.15">
      <c r="A64" s="4">
        <v>63</v>
      </c>
      <c r="B64" s="4">
        <v>0.74209999999999998</v>
      </c>
      <c r="C64" s="4">
        <v>59.677100000000003</v>
      </c>
      <c r="D64" s="4">
        <v>5.4127000000000001</v>
      </c>
      <c r="E64" s="4">
        <v>40.5077</v>
      </c>
      <c r="F64" s="4">
        <v>72.393799999999999</v>
      </c>
      <c r="G64" s="4">
        <v>69.991100000000003</v>
      </c>
      <c r="H64" s="4">
        <v>1.1555</v>
      </c>
      <c r="I64" s="4">
        <v>97.538399999999996</v>
      </c>
      <c r="J64" s="4">
        <v>6.0495000000000001</v>
      </c>
      <c r="K64" s="4">
        <v>12.4339</v>
      </c>
      <c r="L64" s="4">
        <v>64.643299999999996</v>
      </c>
      <c r="M64" s="4">
        <v>25.256499999999999</v>
      </c>
      <c r="N64" s="4">
        <v>1.1467000000000001</v>
      </c>
      <c r="O64" s="4">
        <v>94.830299999999994</v>
      </c>
      <c r="P64" s="4">
        <v>1.9104000000000001</v>
      </c>
      <c r="Q64" s="4">
        <v>2.2031000000000001</v>
      </c>
      <c r="R64" s="4">
        <v>22.681000000000001</v>
      </c>
      <c r="S64" s="4">
        <v>4.7523999999999997</v>
      </c>
      <c r="T64" s="4">
        <v>1.1728000000000001</v>
      </c>
      <c r="U64" s="4">
        <v>90.96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</row>
    <row r="65" spans="1:27" x14ac:dyDescent="0.15">
      <c r="A65" s="4">
        <v>64</v>
      </c>
      <c r="B65" s="4">
        <v>0.58330000000000004</v>
      </c>
      <c r="C65" s="4">
        <v>67.867500000000007</v>
      </c>
      <c r="D65" s="4">
        <v>0.95520000000000005</v>
      </c>
      <c r="E65" s="4">
        <v>80.322400000000002</v>
      </c>
      <c r="F65" s="4">
        <v>69.414699999999996</v>
      </c>
      <c r="G65" s="4">
        <v>80.381799999999998</v>
      </c>
      <c r="H65" s="4">
        <v>1.1978</v>
      </c>
      <c r="I65" s="4">
        <v>97.976100000000002</v>
      </c>
      <c r="J65" s="4">
        <v>8.5970999999999993</v>
      </c>
      <c r="K65" s="4">
        <v>5.4146000000000001</v>
      </c>
      <c r="L65" s="4">
        <v>52.756999999999998</v>
      </c>
      <c r="M65" s="4">
        <v>16.357500000000002</v>
      </c>
      <c r="N65" s="4">
        <v>1.0993999999999999</v>
      </c>
      <c r="O65" s="4">
        <v>93.378600000000006</v>
      </c>
      <c r="P65" s="4">
        <v>1.9105000000000001</v>
      </c>
      <c r="Q65" s="4">
        <v>1.3445</v>
      </c>
      <c r="R65" s="4">
        <v>18.0733</v>
      </c>
      <c r="S65" s="4">
        <v>3.2606999999999999</v>
      </c>
      <c r="T65" s="4">
        <v>1.1747000000000001</v>
      </c>
      <c r="U65" s="4">
        <v>88.954400000000007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</row>
    <row r="66" spans="1:27" x14ac:dyDescent="0.15">
      <c r="A66" s="4">
        <v>65</v>
      </c>
      <c r="B66" s="4">
        <v>0.752</v>
      </c>
      <c r="C66" s="4">
        <v>60.064799999999998</v>
      </c>
      <c r="D66" s="4">
        <v>2.8643999999999998</v>
      </c>
      <c r="E66" s="4">
        <v>46.457000000000001</v>
      </c>
      <c r="F66" s="4">
        <v>65.697000000000003</v>
      </c>
      <c r="G66" s="4">
        <v>74.040700000000001</v>
      </c>
      <c r="H66" s="4">
        <v>1.1513</v>
      </c>
      <c r="I66" s="4">
        <v>97.812100000000001</v>
      </c>
      <c r="J66" s="4">
        <v>5.4104000000000001</v>
      </c>
      <c r="K66" s="4">
        <v>3.4361000000000002</v>
      </c>
      <c r="L66" s="4">
        <v>43.144599999999997</v>
      </c>
      <c r="M66" s="4">
        <v>12.1517</v>
      </c>
      <c r="N66" s="4">
        <v>1.1095999999999999</v>
      </c>
      <c r="O66" s="4">
        <v>93.049700000000001</v>
      </c>
      <c r="P66" s="4">
        <v>1.5912999999999999</v>
      </c>
      <c r="Q66" s="4">
        <v>11.733000000000001</v>
      </c>
      <c r="R66" s="4">
        <v>27.606000000000002</v>
      </c>
      <c r="S66" s="4">
        <v>13.807600000000001</v>
      </c>
      <c r="T66" s="4">
        <v>1.137</v>
      </c>
      <c r="U66" s="4">
        <v>96.091399999999993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4">
        <v>0.74590000000000001</v>
      </c>
      <c r="C67" s="4">
        <v>67.713300000000004</v>
      </c>
      <c r="D67" s="4">
        <v>4.7777000000000003</v>
      </c>
      <c r="E67" s="4">
        <v>51.968800000000002</v>
      </c>
      <c r="F67" s="4">
        <v>76.346299999999999</v>
      </c>
      <c r="G67" s="4">
        <v>74.305400000000006</v>
      </c>
      <c r="H67" s="4">
        <v>1.1480999999999999</v>
      </c>
      <c r="I67" s="4">
        <v>97.706199999999995</v>
      </c>
      <c r="J67" s="4">
        <v>8.2813999999999997</v>
      </c>
      <c r="K67" s="4">
        <v>4.883</v>
      </c>
      <c r="L67" s="4">
        <v>55.6126</v>
      </c>
      <c r="M67" s="4">
        <v>15.8377</v>
      </c>
      <c r="N67" s="4">
        <v>1.1308</v>
      </c>
      <c r="O67" s="4">
        <v>92.560199999999995</v>
      </c>
      <c r="P67" s="4">
        <v>1.2741</v>
      </c>
      <c r="Q67" s="4">
        <v>9.4228000000000005</v>
      </c>
      <c r="R67" s="4">
        <v>33.485599999999998</v>
      </c>
      <c r="S67" s="4">
        <v>9.7693999999999992</v>
      </c>
      <c r="T67" s="4">
        <v>1.2383999999999999</v>
      </c>
      <c r="U67" s="4">
        <v>93.288499999999999</v>
      </c>
      <c r="V67" s="1">
        <v>0.31850000000000001</v>
      </c>
      <c r="W67" s="1">
        <v>8.7499999999999994E-2</v>
      </c>
      <c r="X67" s="1">
        <v>0.85009999999999997</v>
      </c>
      <c r="Y67" s="1">
        <v>8.7499999999999994E-2</v>
      </c>
      <c r="Z67" s="1">
        <v>1.0609</v>
      </c>
      <c r="AA67" s="1">
        <v>82</v>
      </c>
    </row>
    <row r="68" spans="1:27" x14ac:dyDescent="0.15">
      <c r="A68" s="4">
        <v>67</v>
      </c>
      <c r="B68" s="4">
        <v>0.83979999999999999</v>
      </c>
      <c r="C68" s="4">
        <v>64.190600000000003</v>
      </c>
      <c r="D68" s="4">
        <v>5.7279999999999998</v>
      </c>
      <c r="E68" s="4">
        <v>42.569000000000003</v>
      </c>
      <c r="F68" s="4">
        <v>76.748500000000007</v>
      </c>
      <c r="G68" s="4">
        <v>71.091700000000003</v>
      </c>
      <c r="H68" s="4">
        <v>1.1511</v>
      </c>
      <c r="I68" s="4">
        <v>97.630700000000004</v>
      </c>
      <c r="J68" s="4">
        <v>5.4097999999999997</v>
      </c>
      <c r="K68" s="4">
        <v>14.3926</v>
      </c>
      <c r="L68" s="4">
        <v>57.966500000000003</v>
      </c>
      <c r="M68" s="4">
        <v>20.066099999999999</v>
      </c>
      <c r="N68" s="4">
        <v>1.1859999999999999</v>
      </c>
      <c r="O68" s="4">
        <v>94.199299999999994</v>
      </c>
      <c r="P68" s="4">
        <v>1.5911</v>
      </c>
      <c r="Q68" s="4">
        <v>4.5845000000000002</v>
      </c>
      <c r="R68" s="4">
        <v>21.213100000000001</v>
      </c>
      <c r="S68" s="4">
        <v>5.0201000000000002</v>
      </c>
      <c r="T68" s="4">
        <v>1.2146999999999999</v>
      </c>
      <c r="U68" s="4">
        <v>91.660700000000006</v>
      </c>
      <c r="V68" s="1">
        <v>2.2275999999999998</v>
      </c>
      <c r="W68" s="1">
        <v>1.3996</v>
      </c>
      <c r="X68" s="1">
        <v>9.9629999999999992</v>
      </c>
      <c r="Y68" s="1">
        <v>3.8222</v>
      </c>
      <c r="Z68" s="1">
        <v>1.1016999999999999</v>
      </c>
      <c r="AA68" s="1">
        <v>91.709500000000006</v>
      </c>
    </row>
    <row r="69" spans="1:27" x14ac:dyDescent="0.15">
      <c r="A69" s="4">
        <v>68</v>
      </c>
      <c r="B69" s="4">
        <v>0.78290000000000004</v>
      </c>
      <c r="C69" s="4">
        <v>67.362099999999998</v>
      </c>
      <c r="D69" s="4">
        <v>1.91</v>
      </c>
      <c r="E69" s="4">
        <v>68.901899999999998</v>
      </c>
      <c r="F69" s="4">
        <v>63.9343</v>
      </c>
      <c r="G69" s="4">
        <v>70.069800000000001</v>
      </c>
      <c r="H69" s="4">
        <v>1.1808000000000001</v>
      </c>
      <c r="I69" s="4">
        <v>97.956599999999995</v>
      </c>
      <c r="J69" s="4">
        <v>4.1383999999999999</v>
      </c>
      <c r="K69" s="4">
        <v>1.4467000000000001</v>
      </c>
      <c r="L69" s="4">
        <v>15.0031</v>
      </c>
      <c r="M69" s="4">
        <v>3.1055999999999999</v>
      </c>
      <c r="N69" s="4">
        <v>1.0911</v>
      </c>
      <c r="O69" s="4">
        <v>90.513800000000003</v>
      </c>
      <c r="P69" s="4">
        <v>3.82</v>
      </c>
      <c r="Q69" s="4">
        <v>0.4209</v>
      </c>
      <c r="R69" s="4">
        <v>14.5305</v>
      </c>
      <c r="S69" s="4">
        <v>2.0674999999999999</v>
      </c>
      <c r="T69" s="4">
        <v>1.0894999999999999</v>
      </c>
      <c r="U69" s="4">
        <v>86.683599999999998</v>
      </c>
      <c r="V69" s="1">
        <v>3.1833999999999998</v>
      </c>
      <c r="W69" s="1">
        <v>19.3841</v>
      </c>
      <c r="X69" s="1">
        <v>36.007300000000001</v>
      </c>
      <c r="Y69" s="1">
        <v>24.757100000000001</v>
      </c>
      <c r="Z69" s="1">
        <v>1.1426000000000001</v>
      </c>
      <c r="AA69" s="1">
        <v>96.4726</v>
      </c>
    </row>
    <row r="70" spans="1:27" x14ac:dyDescent="0.15">
      <c r="A70" s="4">
        <v>69</v>
      </c>
      <c r="B70" s="4">
        <v>0.13589999999999999</v>
      </c>
      <c r="C70" s="4">
        <v>87.205600000000004</v>
      </c>
      <c r="D70" s="4">
        <v>9.5465999999999998</v>
      </c>
      <c r="E70" s="4">
        <v>0.40439999999999998</v>
      </c>
      <c r="F70" s="4">
        <v>24.059699999999999</v>
      </c>
      <c r="G70" s="4">
        <v>3.0335000000000001</v>
      </c>
      <c r="H70" s="4">
        <v>1.0831</v>
      </c>
      <c r="I70" s="4">
        <v>84.109399999999994</v>
      </c>
      <c r="J70" s="4">
        <v>0.31819999999999998</v>
      </c>
      <c r="K70" s="4">
        <v>96.966499999999996</v>
      </c>
      <c r="L70" s="4">
        <v>24.059699999999999</v>
      </c>
      <c r="M70" s="4">
        <v>96.966499999999996</v>
      </c>
      <c r="N70" s="4">
        <v>1.1025</v>
      </c>
      <c r="O70" s="4">
        <v>99.083100000000002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4">
        <v>0.8407</v>
      </c>
      <c r="C71" s="4">
        <v>66.010199999999998</v>
      </c>
      <c r="D71" s="4">
        <v>0.95499999999999996</v>
      </c>
      <c r="E71" s="4">
        <v>60.867400000000004</v>
      </c>
      <c r="F71" s="4">
        <v>46.769599999999997</v>
      </c>
      <c r="G71" s="4">
        <v>60.951599999999999</v>
      </c>
      <c r="H71" s="4">
        <v>1.1696</v>
      </c>
      <c r="I71" s="4">
        <v>98.140500000000003</v>
      </c>
      <c r="J71" s="4">
        <v>6.0483000000000002</v>
      </c>
      <c r="K71" s="4">
        <v>1.2000999999999999</v>
      </c>
      <c r="L71" s="4">
        <v>29.3521</v>
      </c>
      <c r="M71" s="4">
        <v>5.7899000000000003</v>
      </c>
      <c r="N71" s="4">
        <v>1.0936999999999999</v>
      </c>
      <c r="O71" s="4">
        <v>90.363600000000005</v>
      </c>
      <c r="P71" s="4">
        <v>3.1833</v>
      </c>
      <c r="Q71" s="4">
        <v>30.667100000000001</v>
      </c>
      <c r="R71" s="4">
        <v>26.917899999999999</v>
      </c>
      <c r="S71" s="4">
        <v>33.140900000000002</v>
      </c>
      <c r="T71" s="4">
        <v>1.0794999999999999</v>
      </c>
      <c r="U71" s="4">
        <v>97.903499999999994</v>
      </c>
      <c r="V71" s="1">
        <v>0.63670000000000004</v>
      </c>
      <c r="W71" s="1">
        <v>9.6500000000000002E-2</v>
      </c>
      <c r="X71" s="1">
        <v>1.3707</v>
      </c>
      <c r="Y71" s="1">
        <v>0.1176</v>
      </c>
      <c r="Z71" s="1">
        <v>1.0812999999999999</v>
      </c>
      <c r="AA71" s="1">
        <v>78.358199999999997</v>
      </c>
    </row>
    <row r="72" spans="1:27" x14ac:dyDescent="0.15">
      <c r="A72" s="4">
        <v>71</v>
      </c>
      <c r="B72" s="4">
        <v>0.40529999999999999</v>
      </c>
      <c r="C72" s="4">
        <v>82.384299999999996</v>
      </c>
      <c r="D72" s="4">
        <v>0.95530000000000004</v>
      </c>
      <c r="E72" s="4">
        <v>89.388599999999997</v>
      </c>
      <c r="F72" s="4">
        <v>44.808900000000001</v>
      </c>
      <c r="G72" s="4">
        <v>89.633300000000006</v>
      </c>
      <c r="H72" s="4">
        <v>1.1497999999999999</v>
      </c>
      <c r="I72" s="4">
        <v>98.608199999999997</v>
      </c>
      <c r="J72" s="4">
        <v>6.3686999999999996</v>
      </c>
      <c r="K72" s="4">
        <v>2.4443999999999999</v>
      </c>
      <c r="L72" s="4">
        <v>28.504000000000001</v>
      </c>
      <c r="M72" s="4">
        <v>6.0933999999999999</v>
      </c>
      <c r="N72" s="4">
        <v>1.0998000000000001</v>
      </c>
      <c r="O72" s="4">
        <v>90.631299999999996</v>
      </c>
      <c r="P72" s="4">
        <v>3.1842999999999999</v>
      </c>
      <c r="Q72" s="4">
        <v>2.6996000000000002</v>
      </c>
      <c r="R72" s="4">
        <v>16.729600000000001</v>
      </c>
      <c r="S72" s="4">
        <v>4.2382999999999997</v>
      </c>
      <c r="T72" s="4">
        <v>1.115</v>
      </c>
      <c r="U72" s="4">
        <v>92.388599999999997</v>
      </c>
      <c r="V72" s="1">
        <v>0.31840000000000002</v>
      </c>
      <c r="W72" s="1">
        <v>3.5000000000000003E-2</v>
      </c>
      <c r="X72" s="1">
        <v>0.42470000000000002</v>
      </c>
      <c r="Y72" s="1">
        <v>3.5000000000000003E-2</v>
      </c>
      <c r="Z72" s="1">
        <v>1.0018</v>
      </c>
      <c r="AA72" s="1">
        <v>77.5</v>
      </c>
    </row>
    <row r="73" spans="1:27" x14ac:dyDescent="0.15">
      <c r="A73" s="4">
        <v>72</v>
      </c>
      <c r="B73" s="4">
        <v>0.85440000000000005</v>
      </c>
      <c r="C73" s="4">
        <v>53.819299999999998</v>
      </c>
      <c r="D73" s="4">
        <v>16.2348</v>
      </c>
      <c r="E73" s="4">
        <v>16.380199999999999</v>
      </c>
      <c r="F73" s="4">
        <v>71.724800000000002</v>
      </c>
      <c r="G73" s="4">
        <v>24.4617</v>
      </c>
      <c r="H73" s="4">
        <v>1.1372</v>
      </c>
      <c r="I73" s="4">
        <v>94.087299999999999</v>
      </c>
      <c r="J73" s="4">
        <v>1.91</v>
      </c>
      <c r="K73" s="4">
        <v>37.073799999999999</v>
      </c>
      <c r="L73" s="4">
        <v>82.367400000000004</v>
      </c>
      <c r="M73" s="4">
        <v>65.391800000000003</v>
      </c>
      <c r="N73" s="4">
        <v>1.1871</v>
      </c>
      <c r="O73" s="4">
        <v>97.145799999999994</v>
      </c>
      <c r="P73" s="4">
        <v>1.2733000000000001</v>
      </c>
      <c r="Q73" s="4">
        <v>8.1821000000000002</v>
      </c>
      <c r="R73" s="4">
        <v>26.191600000000001</v>
      </c>
      <c r="S73" s="4">
        <v>10.1465</v>
      </c>
      <c r="T73" s="4">
        <v>1.1704000000000001</v>
      </c>
      <c r="U73" s="4">
        <v>94.894800000000004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</row>
    <row r="74" spans="1:27" x14ac:dyDescent="0.15">
      <c r="A74" s="4">
        <v>73</v>
      </c>
      <c r="B74" s="4">
        <v>1.0004</v>
      </c>
      <c r="C74" s="4">
        <v>58.407499999999999</v>
      </c>
      <c r="D74" s="4">
        <v>5.093</v>
      </c>
      <c r="E74" s="4">
        <v>14.801600000000001</v>
      </c>
      <c r="F74" s="4">
        <v>76.55</v>
      </c>
      <c r="G74" s="4">
        <v>31.714400000000001</v>
      </c>
      <c r="H74" s="4">
        <v>1.2000999999999999</v>
      </c>
      <c r="I74" s="4">
        <v>94.930599999999998</v>
      </c>
      <c r="J74" s="4">
        <v>2.8647999999999998</v>
      </c>
      <c r="K74" s="4">
        <v>51.418700000000001</v>
      </c>
      <c r="L74" s="4">
        <v>66.708600000000004</v>
      </c>
      <c r="M74" s="4">
        <v>52.125399999999999</v>
      </c>
      <c r="N74" s="4">
        <v>1.2010000000000001</v>
      </c>
      <c r="O74" s="4">
        <v>97.342699999999994</v>
      </c>
      <c r="P74" s="4">
        <v>3.1831</v>
      </c>
      <c r="Q74" s="4">
        <v>12.0367</v>
      </c>
      <c r="R74" s="4">
        <v>23.832999999999998</v>
      </c>
      <c r="S74" s="4">
        <v>16.131900000000002</v>
      </c>
      <c r="T74" s="4">
        <v>1.0923</v>
      </c>
      <c r="U74" s="4">
        <v>96.314800000000005</v>
      </c>
      <c r="V74" s="1">
        <v>0.31830000000000003</v>
      </c>
      <c r="W74" s="1">
        <v>2.8299999999999999E-2</v>
      </c>
      <c r="X74" s="1">
        <v>0.37940000000000002</v>
      </c>
      <c r="Y74" s="1">
        <v>2.8299999999999999E-2</v>
      </c>
      <c r="Z74" s="1">
        <v>1</v>
      </c>
      <c r="AA74" s="1">
        <v>75</v>
      </c>
    </row>
    <row r="75" spans="1:27" x14ac:dyDescent="0.15">
      <c r="A75" s="4">
        <v>74</v>
      </c>
      <c r="B75" s="4">
        <v>0.58330000000000004</v>
      </c>
      <c r="C75" s="4">
        <v>67.867500000000007</v>
      </c>
      <c r="D75" s="4">
        <v>0.95520000000000005</v>
      </c>
      <c r="E75" s="4">
        <v>80.322400000000002</v>
      </c>
      <c r="F75" s="4">
        <v>69.414699999999996</v>
      </c>
      <c r="G75" s="4">
        <v>80.381799999999998</v>
      </c>
      <c r="H75" s="4">
        <v>1.1978</v>
      </c>
      <c r="I75" s="4">
        <v>97.976100000000002</v>
      </c>
      <c r="J75" s="4">
        <v>8.5970999999999993</v>
      </c>
      <c r="K75" s="4">
        <v>5.4146000000000001</v>
      </c>
      <c r="L75" s="4">
        <v>52.756999999999998</v>
      </c>
      <c r="M75" s="4">
        <v>16.357500000000002</v>
      </c>
      <c r="N75" s="4">
        <v>1.0993999999999999</v>
      </c>
      <c r="O75" s="4">
        <v>93.378600000000006</v>
      </c>
      <c r="P75" s="4">
        <v>1.9105000000000001</v>
      </c>
      <c r="Q75" s="4">
        <v>1.3445</v>
      </c>
      <c r="R75" s="4">
        <v>18.0733</v>
      </c>
      <c r="S75" s="4">
        <v>3.2606999999999999</v>
      </c>
      <c r="T75" s="4">
        <v>1.1747000000000001</v>
      </c>
      <c r="U75" s="4">
        <v>88.954400000000007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</row>
    <row r="76" spans="1:27" x14ac:dyDescent="0.15">
      <c r="A76" s="4">
        <v>75</v>
      </c>
      <c r="B76" s="4">
        <v>0.4229</v>
      </c>
      <c r="C76" s="4">
        <v>75.893600000000006</v>
      </c>
      <c r="D76" s="4">
        <v>13.693899999999999</v>
      </c>
      <c r="E76" s="4">
        <v>5.2256999999999998</v>
      </c>
      <c r="F76" s="4">
        <v>60.800800000000002</v>
      </c>
      <c r="G76" s="4">
        <v>13.5101</v>
      </c>
      <c r="H76" s="4">
        <v>1.1137999999999999</v>
      </c>
      <c r="I76" s="4">
        <v>91.199399999999997</v>
      </c>
      <c r="J76" s="4">
        <v>1.5923</v>
      </c>
      <c r="K76" s="4">
        <v>85.943200000000004</v>
      </c>
      <c r="L76" s="4">
        <v>63.639299999999999</v>
      </c>
      <c r="M76" s="4">
        <v>86.062899999999999</v>
      </c>
      <c r="N76" s="4">
        <v>1.1873</v>
      </c>
      <c r="O76" s="4">
        <v>98.141000000000005</v>
      </c>
      <c r="P76" s="4">
        <v>2.2292000000000001</v>
      </c>
      <c r="Q76" s="4">
        <v>0.16259999999999999</v>
      </c>
      <c r="R76" s="4">
        <v>3.2677999999999998</v>
      </c>
      <c r="S76" s="4">
        <v>0.42699999999999999</v>
      </c>
      <c r="T76" s="4">
        <v>1.0495000000000001</v>
      </c>
      <c r="U76" s="4">
        <v>81.171499999999995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4">
        <v>0.69310000000000005</v>
      </c>
      <c r="C77" s="4">
        <v>39.126399999999997</v>
      </c>
      <c r="D77" s="4">
        <v>5.4120999999999997</v>
      </c>
      <c r="E77" s="4">
        <v>41.262799999999999</v>
      </c>
      <c r="F77" s="4">
        <v>91.918499999999995</v>
      </c>
      <c r="G77" s="4">
        <v>50.3688</v>
      </c>
      <c r="H77" s="4">
        <v>1.2149000000000001</v>
      </c>
      <c r="I77" s="4">
        <v>95.901799999999994</v>
      </c>
      <c r="J77" s="4">
        <v>7.6406000000000001</v>
      </c>
      <c r="K77" s="4">
        <v>42.266599999999997</v>
      </c>
      <c r="L77" s="4">
        <v>91.918499999999995</v>
      </c>
      <c r="M77" s="4">
        <v>49.6312</v>
      </c>
      <c r="N77" s="4">
        <v>1.1941999999999999</v>
      </c>
      <c r="O77" s="4">
        <v>96.225099999999998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4">
        <v>0.61429999999999996</v>
      </c>
      <c r="C78" s="4">
        <v>45.863199999999999</v>
      </c>
      <c r="D78" s="4">
        <v>16.874199999999998</v>
      </c>
      <c r="E78" s="4">
        <v>12.0488</v>
      </c>
      <c r="F78" s="4">
        <v>82.982299999999995</v>
      </c>
      <c r="G78" s="4">
        <v>30.412299999999998</v>
      </c>
      <c r="H78" s="4">
        <v>1.137</v>
      </c>
      <c r="I78" s="4">
        <v>94.349100000000007</v>
      </c>
      <c r="J78" s="4">
        <v>2.8654000000000002</v>
      </c>
      <c r="K78" s="4">
        <v>68.281599999999997</v>
      </c>
      <c r="L78" s="4">
        <v>82.982299999999995</v>
      </c>
      <c r="M78" s="4">
        <v>69.587699999999998</v>
      </c>
      <c r="N78" s="4">
        <v>1.2141999999999999</v>
      </c>
      <c r="O78" s="4">
        <v>97.315299999999993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4">
        <v>0.16009999999999999</v>
      </c>
      <c r="C79" s="4">
        <v>91.110299999999995</v>
      </c>
      <c r="D79" s="4">
        <v>0.95489999999999997</v>
      </c>
      <c r="E79" s="4">
        <v>9.3100000000000002E-2</v>
      </c>
      <c r="F79" s="4">
        <v>1.3846000000000001</v>
      </c>
      <c r="G79" s="4">
        <v>0.12529999999999999</v>
      </c>
      <c r="H79" s="4">
        <v>1.0578000000000001</v>
      </c>
      <c r="I79" s="4">
        <v>77.142899999999997</v>
      </c>
      <c r="J79" s="4">
        <v>0.95489999999999997</v>
      </c>
      <c r="K79" s="4">
        <v>96.403099999999995</v>
      </c>
      <c r="L79" s="4">
        <v>18.1187</v>
      </c>
      <c r="M79" s="4">
        <v>96.410300000000007</v>
      </c>
      <c r="N79" s="4">
        <v>1.0808</v>
      </c>
      <c r="O79" s="4">
        <v>99.206999999999994</v>
      </c>
      <c r="P79" s="4">
        <v>2.8645999999999998</v>
      </c>
      <c r="Q79" s="4">
        <v>1.0347999999999999</v>
      </c>
      <c r="R79" s="4">
        <v>17.068300000000001</v>
      </c>
      <c r="S79" s="4">
        <v>3.4643999999999999</v>
      </c>
      <c r="T79" s="4">
        <v>1.1148</v>
      </c>
      <c r="U79" s="4">
        <v>89.224800000000002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 x14ac:dyDescent="0.15">
      <c r="A80" s="4">
        <v>79</v>
      </c>
      <c r="B80" s="4">
        <v>0.70499999999999996</v>
      </c>
      <c r="C80" s="4">
        <v>60.904699999999998</v>
      </c>
      <c r="D80" s="4">
        <v>3.4984999999999999</v>
      </c>
      <c r="E80" s="4">
        <v>47.643999999999998</v>
      </c>
      <c r="F80" s="4">
        <v>83.834900000000005</v>
      </c>
      <c r="G80" s="4">
        <v>74.175200000000004</v>
      </c>
      <c r="H80" s="4">
        <v>1.1816</v>
      </c>
      <c r="I80" s="4">
        <v>97.391000000000005</v>
      </c>
      <c r="J80" s="4">
        <v>11.4496</v>
      </c>
      <c r="K80" s="4">
        <v>4.2614999999999998</v>
      </c>
      <c r="L80" s="4">
        <v>77.538899999999998</v>
      </c>
      <c r="M80" s="4">
        <v>20.3218</v>
      </c>
      <c r="N80" s="4">
        <v>1.1189</v>
      </c>
      <c r="O80" s="4">
        <v>92.2637</v>
      </c>
      <c r="P80" s="4">
        <v>1.5902000000000001</v>
      </c>
      <c r="Q80" s="4">
        <v>3.8885000000000001</v>
      </c>
      <c r="R80" s="4">
        <v>17.355899999999998</v>
      </c>
      <c r="S80" s="4">
        <v>5.5030000000000001</v>
      </c>
      <c r="T80" s="4">
        <v>1.1447000000000001</v>
      </c>
      <c r="U80" s="4">
        <v>93.860500000000002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4">
        <v>0.68879999999999997</v>
      </c>
      <c r="C81" s="4">
        <v>61.089599999999997</v>
      </c>
      <c r="D81" s="4">
        <v>9.2210000000000001</v>
      </c>
      <c r="E81" s="4">
        <v>28.0581</v>
      </c>
      <c r="F81" s="4">
        <v>103.8837</v>
      </c>
      <c r="G81" s="4">
        <v>43.732799999999997</v>
      </c>
      <c r="H81" s="4">
        <v>1.2087000000000001</v>
      </c>
      <c r="I81" s="4">
        <v>94.992800000000003</v>
      </c>
      <c r="J81" s="4">
        <v>5.4054000000000002</v>
      </c>
      <c r="K81" s="4">
        <v>47.130299999999998</v>
      </c>
      <c r="L81" s="4">
        <v>103.501</v>
      </c>
      <c r="M81" s="4">
        <v>56.223999999999997</v>
      </c>
      <c r="N81" s="4">
        <v>1.2190000000000001</v>
      </c>
      <c r="O81" s="4">
        <v>96.105199999999996</v>
      </c>
      <c r="P81" s="4">
        <v>0.63590000000000002</v>
      </c>
      <c r="Q81" s="4">
        <v>2.8799999999999999E-2</v>
      </c>
      <c r="R81" s="4">
        <v>0.66959999999999997</v>
      </c>
      <c r="S81" s="4">
        <v>4.3200000000000002E-2</v>
      </c>
      <c r="T81" s="4">
        <v>1.0064</v>
      </c>
      <c r="U81" s="4">
        <v>70.833299999999994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</row>
    <row r="82" spans="1:27" x14ac:dyDescent="0.15">
      <c r="A82" s="4">
        <v>81</v>
      </c>
      <c r="B82" s="4">
        <v>0.65920000000000001</v>
      </c>
      <c r="C82" s="4">
        <v>65.063500000000005</v>
      </c>
      <c r="D82" s="4">
        <v>2.8639000000000001</v>
      </c>
      <c r="E82" s="4">
        <v>46.642299999999999</v>
      </c>
      <c r="F82" s="4">
        <v>52.76</v>
      </c>
      <c r="G82" s="4">
        <v>78.487399999999994</v>
      </c>
      <c r="H82" s="4">
        <v>1.1235999999999999</v>
      </c>
      <c r="I82" s="4">
        <v>98.265000000000001</v>
      </c>
      <c r="J82" s="4">
        <v>4.4549000000000003</v>
      </c>
      <c r="K82" s="4">
        <v>6.0012999999999996</v>
      </c>
      <c r="L82" s="4">
        <v>38.755600000000001</v>
      </c>
      <c r="M82" s="4">
        <v>14.097099999999999</v>
      </c>
      <c r="N82" s="4">
        <v>1.1231</v>
      </c>
      <c r="O82" s="4">
        <v>94.518000000000001</v>
      </c>
      <c r="P82" s="4">
        <v>1.9092</v>
      </c>
      <c r="Q82" s="4">
        <v>6.3174999999999999</v>
      </c>
      <c r="R82" s="4">
        <v>21.945699999999999</v>
      </c>
      <c r="S82" s="4">
        <v>7.4154</v>
      </c>
      <c r="T82" s="4">
        <v>1.1811</v>
      </c>
      <c r="U82" s="4">
        <v>93.771000000000001</v>
      </c>
      <c r="V82" s="4">
        <v>0</v>
      </c>
      <c r="W82" s="4">
        <v>0</v>
      </c>
      <c r="X82" s="4">
        <v>0</v>
      </c>
      <c r="Y82" s="4">
        <v>0</v>
      </c>
      <c r="Z82" s="4">
        <v>1</v>
      </c>
      <c r="AA82" s="4">
        <v>0</v>
      </c>
    </row>
    <row r="83" spans="1:27" x14ac:dyDescent="0.15">
      <c r="A83" s="4">
        <v>82</v>
      </c>
      <c r="B83" s="4">
        <v>0.97140000000000004</v>
      </c>
      <c r="C83" s="4">
        <v>58.422600000000003</v>
      </c>
      <c r="D83" s="4">
        <v>6.0490000000000004</v>
      </c>
      <c r="E83" s="4">
        <v>50.619300000000003</v>
      </c>
      <c r="F83" s="4">
        <v>95.647999999999996</v>
      </c>
      <c r="G83" s="4">
        <v>58.399299999999997</v>
      </c>
      <c r="H83" s="4">
        <v>1.2067000000000001</v>
      </c>
      <c r="I83" s="4">
        <v>96.432500000000005</v>
      </c>
      <c r="J83" s="4">
        <v>5.4123000000000001</v>
      </c>
      <c r="K83" s="4">
        <v>13.6823</v>
      </c>
      <c r="L83" s="4">
        <v>62.9176</v>
      </c>
      <c r="M83" s="4">
        <v>27.1233</v>
      </c>
      <c r="N83" s="4">
        <v>1.1600999999999999</v>
      </c>
      <c r="O83" s="4">
        <v>95.302300000000002</v>
      </c>
      <c r="P83" s="4">
        <v>4.4572000000000003</v>
      </c>
      <c r="Q83" s="4">
        <v>4.1207000000000003</v>
      </c>
      <c r="R83" s="4">
        <v>42.689799999999998</v>
      </c>
      <c r="S83" s="4">
        <v>13.921900000000001</v>
      </c>
      <c r="T83" s="4">
        <v>1.1395</v>
      </c>
      <c r="U83" s="4">
        <v>93.741200000000006</v>
      </c>
      <c r="V83" s="1">
        <v>1.5918000000000001</v>
      </c>
      <c r="W83" s="1">
        <v>0.3301</v>
      </c>
      <c r="X83" s="1">
        <v>3.7317999999999998</v>
      </c>
      <c r="Y83" s="1">
        <v>0.55549999999999999</v>
      </c>
      <c r="Z83" s="1">
        <v>1.0449999999999999</v>
      </c>
      <c r="AA83" s="1">
        <v>86.581500000000005</v>
      </c>
    </row>
    <row r="84" spans="1:27" x14ac:dyDescent="0.15">
      <c r="A84" s="4">
        <v>83</v>
      </c>
      <c r="B84" s="4">
        <v>0.85409999999999997</v>
      </c>
      <c r="C84" s="4">
        <v>63.693300000000001</v>
      </c>
      <c r="D84" s="4">
        <v>2.5448</v>
      </c>
      <c r="E84" s="4">
        <v>53.6449</v>
      </c>
      <c r="F84" s="4">
        <v>78.095399999999998</v>
      </c>
      <c r="G84" s="4">
        <v>71.362200000000001</v>
      </c>
      <c r="H84" s="4">
        <v>1.1797</v>
      </c>
      <c r="I84" s="4">
        <v>97.487300000000005</v>
      </c>
      <c r="J84" s="4">
        <v>6.3620999999999999</v>
      </c>
      <c r="K84" s="4">
        <v>5.4202000000000004</v>
      </c>
      <c r="L84" s="4">
        <v>48.979100000000003</v>
      </c>
      <c r="M84" s="4">
        <v>14.511900000000001</v>
      </c>
      <c r="N84" s="4">
        <v>1.1275999999999999</v>
      </c>
      <c r="O84" s="4">
        <v>93.074299999999994</v>
      </c>
      <c r="P84" s="4">
        <v>1.9086000000000001</v>
      </c>
      <c r="Q84" s="4">
        <v>10.867000000000001</v>
      </c>
      <c r="R84" s="4">
        <v>24.548999999999999</v>
      </c>
      <c r="S84" s="4">
        <v>12.172700000000001</v>
      </c>
      <c r="T84" s="4">
        <v>1.1405000000000001</v>
      </c>
      <c r="U84" s="4">
        <v>95.886300000000006</v>
      </c>
      <c r="V84" s="1">
        <v>5.4077999999999999</v>
      </c>
      <c r="W84" s="1">
        <v>0.78979999999999995</v>
      </c>
      <c r="X84" s="1">
        <v>13.3688</v>
      </c>
      <c r="Y84" s="1">
        <v>1.9532</v>
      </c>
      <c r="Z84" s="1">
        <v>1.0694999999999999</v>
      </c>
      <c r="AA84" s="1">
        <v>86.520899999999997</v>
      </c>
    </row>
    <row r="85" spans="1:27" x14ac:dyDescent="0.15">
      <c r="A85" s="4">
        <v>84</v>
      </c>
      <c r="B85" s="4">
        <v>0.65439999999999998</v>
      </c>
      <c r="C85" s="4">
        <v>73.265900000000002</v>
      </c>
      <c r="D85" s="4">
        <v>0.6361</v>
      </c>
      <c r="E85" s="4">
        <v>43.891500000000001</v>
      </c>
      <c r="F85" s="4">
        <v>43.411799999999999</v>
      </c>
      <c r="G85" s="4">
        <v>78.636200000000002</v>
      </c>
      <c r="H85" s="4">
        <v>1.1153999999999999</v>
      </c>
      <c r="I85" s="4">
        <v>98.488200000000006</v>
      </c>
      <c r="J85" s="4">
        <v>6.6784999999999997</v>
      </c>
      <c r="K85" s="4">
        <v>1.6154999999999999</v>
      </c>
      <c r="L85" s="4">
        <v>21.396100000000001</v>
      </c>
      <c r="M85" s="4">
        <v>4.0252999999999997</v>
      </c>
      <c r="N85" s="4">
        <v>1.0980000000000001</v>
      </c>
      <c r="O85" s="4">
        <v>88.913499999999999</v>
      </c>
      <c r="P85" s="4">
        <v>0.318</v>
      </c>
      <c r="Q85" s="4">
        <v>16.542300000000001</v>
      </c>
      <c r="R85" s="4">
        <v>18.2987</v>
      </c>
      <c r="S85" s="4">
        <v>16.542300000000001</v>
      </c>
      <c r="T85" s="4">
        <v>1.1283000000000001</v>
      </c>
      <c r="U85" s="4">
        <v>97.582800000000006</v>
      </c>
      <c r="V85" s="1">
        <v>1.5901000000000001</v>
      </c>
      <c r="W85" s="1">
        <v>0.38740000000000002</v>
      </c>
      <c r="X85" s="1">
        <v>4.7176</v>
      </c>
      <c r="Y85" s="1">
        <v>0.79610000000000003</v>
      </c>
      <c r="Z85" s="1">
        <v>1.0491999999999999</v>
      </c>
      <c r="AA85" s="1">
        <v>88.789199999999994</v>
      </c>
    </row>
    <row r="86" spans="1:27" x14ac:dyDescent="0.15">
      <c r="A86" s="4">
        <v>85</v>
      </c>
      <c r="B86" s="4">
        <v>0.89439999999999997</v>
      </c>
      <c r="C86" s="4">
        <v>62.029400000000003</v>
      </c>
      <c r="D86" s="4">
        <v>5.7241999999999997</v>
      </c>
      <c r="E86" s="4">
        <v>41.936999999999998</v>
      </c>
      <c r="F86" s="4">
        <v>82.882900000000006</v>
      </c>
      <c r="G86" s="4">
        <v>55.591799999999999</v>
      </c>
      <c r="H86" s="4">
        <v>1.1854</v>
      </c>
      <c r="I86" s="4">
        <v>96.7791</v>
      </c>
      <c r="J86" s="4">
        <v>6.6783000000000001</v>
      </c>
      <c r="K86" s="4">
        <v>12.4307</v>
      </c>
      <c r="L86" s="4">
        <v>79.312399999999997</v>
      </c>
      <c r="M86" s="4">
        <v>36.656199999999998</v>
      </c>
      <c r="N86" s="4">
        <v>1.149</v>
      </c>
      <c r="O86" s="4">
        <v>95.375200000000007</v>
      </c>
      <c r="P86" s="4">
        <v>0.95399999999999996</v>
      </c>
      <c r="Q86" s="4">
        <v>7.6772</v>
      </c>
      <c r="R86" s="4">
        <v>15.853</v>
      </c>
      <c r="S86" s="4">
        <v>7.7236000000000002</v>
      </c>
      <c r="T86" s="4">
        <v>1.1565000000000001</v>
      </c>
      <c r="U86" s="4">
        <v>95.813100000000006</v>
      </c>
      <c r="V86" s="1">
        <v>0.318</v>
      </c>
      <c r="W86" s="1">
        <v>2.8500000000000001E-2</v>
      </c>
      <c r="X86" s="1">
        <v>0.38090000000000002</v>
      </c>
      <c r="Y86" s="1">
        <v>2.8500000000000001E-2</v>
      </c>
      <c r="Z86" s="1">
        <v>1</v>
      </c>
      <c r="AA86" s="1">
        <v>75</v>
      </c>
    </row>
    <row r="87" spans="1:27" x14ac:dyDescent="0.15">
      <c r="A87" s="4">
        <v>86</v>
      </c>
      <c r="B87" s="4">
        <v>0.42820000000000003</v>
      </c>
      <c r="C87" s="4">
        <v>76.876800000000003</v>
      </c>
      <c r="D87" s="4">
        <v>1.2724</v>
      </c>
      <c r="E87" s="4">
        <v>84.951300000000003</v>
      </c>
      <c r="F87" s="4">
        <v>43.899799999999999</v>
      </c>
      <c r="G87" s="4">
        <v>85.641300000000001</v>
      </c>
      <c r="H87" s="4">
        <v>1.1467000000000001</v>
      </c>
      <c r="I87" s="4">
        <v>98.5411</v>
      </c>
      <c r="J87" s="4">
        <v>6.3621999999999996</v>
      </c>
      <c r="K87" s="4">
        <v>7.2409999999999997</v>
      </c>
      <c r="L87" s="4">
        <v>41.229100000000003</v>
      </c>
      <c r="M87" s="4">
        <v>14.001300000000001</v>
      </c>
      <c r="N87" s="4">
        <v>1.1583000000000001</v>
      </c>
      <c r="O87" s="4">
        <v>94.101900000000001</v>
      </c>
      <c r="P87" s="4">
        <v>0.63619999999999999</v>
      </c>
      <c r="Q87" s="4">
        <v>0.2485</v>
      </c>
      <c r="R87" s="4">
        <v>2.6707000000000001</v>
      </c>
      <c r="S87" s="4">
        <v>0.35749999999999998</v>
      </c>
      <c r="T87" s="4">
        <v>1.0824</v>
      </c>
      <c r="U87" s="4">
        <v>86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87"/>
  <sheetViews>
    <sheetView workbookViewId="0">
      <selection activeCell="AA1" sqref="A1:AA1048576"/>
    </sheetView>
  </sheetViews>
  <sheetFormatPr defaultColWidth="9" defaultRowHeight="13.5" x14ac:dyDescent="0.15"/>
  <cols>
    <col min="1" max="1" width="9" style="4"/>
    <col min="2" max="6" width="9" style="1"/>
    <col min="7" max="9" width="12.625" style="4" customWidth="1"/>
    <col min="10" max="10" width="9" style="4" customWidth="1"/>
    <col min="11" max="27" width="9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0.31669999999999998</v>
      </c>
      <c r="C2" s="1">
        <v>85.577699999999993</v>
      </c>
      <c r="D2" s="1">
        <v>0.88480000000000003</v>
      </c>
      <c r="E2" s="1">
        <v>92.4739</v>
      </c>
      <c r="F2" s="1">
        <v>38.601300000000002</v>
      </c>
      <c r="G2" s="1">
        <v>92.507999999999996</v>
      </c>
      <c r="H2" s="1">
        <v>1.1531</v>
      </c>
      <c r="I2" s="1">
        <v>98.572000000000003</v>
      </c>
      <c r="J2" s="1">
        <v>6.1932999999999998</v>
      </c>
      <c r="K2" s="1">
        <v>0.89680000000000004</v>
      </c>
      <c r="L2" s="1">
        <v>23.264299999999999</v>
      </c>
      <c r="M2" s="1">
        <v>4.9343000000000004</v>
      </c>
      <c r="N2" s="1">
        <v>1.0633999999999999</v>
      </c>
      <c r="O2" s="1">
        <v>89.040300000000002</v>
      </c>
      <c r="P2" s="1">
        <v>4.4238</v>
      </c>
      <c r="Q2" s="1">
        <v>0.90939999999999999</v>
      </c>
      <c r="R2" s="1">
        <v>15.1776</v>
      </c>
      <c r="S2" s="1">
        <v>2.5093000000000001</v>
      </c>
      <c r="T2" s="1">
        <v>1.0804</v>
      </c>
      <c r="U2" s="1">
        <v>86.132999999999996</v>
      </c>
      <c r="V2" s="1">
        <v>0.44240000000000002</v>
      </c>
      <c r="W2" s="1">
        <v>3.7699999999999997E-2</v>
      </c>
      <c r="X2" s="1">
        <v>0.47799999999999998</v>
      </c>
      <c r="Y2" s="1">
        <v>4.8399999999999999E-2</v>
      </c>
      <c r="Z2" s="1">
        <v>1.0396000000000001</v>
      </c>
      <c r="AA2" s="1">
        <v>70.370400000000004</v>
      </c>
    </row>
    <row r="3" spans="1:27" x14ac:dyDescent="0.15">
      <c r="A3" s="4">
        <v>2</v>
      </c>
      <c r="B3" s="1">
        <v>0.91820000000000002</v>
      </c>
      <c r="C3" s="1">
        <v>49.637500000000003</v>
      </c>
      <c r="D3" s="1">
        <v>6.8636999999999997</v>
      </c>
      <c r="E3" s="1">
        <v>34.764000000000003</v>
      </c>
      <c r="F3" s="1">
        <v>87.296999999999997</v>
      </c>
      <c r="G3" s="1">
        <v>60.833500000000001</v>
      </c>
      <c r="H3" s="1">
        <v>1.1871</v>
      </c>
      <c r="I3" s="1">
        <v>96.371300000000005</v>
      </c>
      <c r="J3" s="1">
        <v>9.2992000000000008</v>
      </c>
      <c r="K3" s="1">
        <v>19.350100000000001</v>
      </c>
      <c r="L3" s="1">
        <v>75.526399999999995</v>
      </c>
      <c r="M3" s="1">
        <v>26.1905</v>
      </c>
      <c r="N3" s="1">
        <v>1.2029000000000001</v>
      </c>
      <c r="O3" s="1">
        <v>93.1614</v>
      </c>
      <c r="P3" s="1">
        <v>1.7713000000000001</v>
      </c>
      <c r="Q3" s="1">
        <v>10.557700000000001</v>
      </c>
      <c r="R3" s="1">
        <v>22.727399999999999</v>
      </c>
      <c r="S3" s="1">
        <v>12.976000000000001</v>
      </c>
      <c r="T3" s="1">
        <v>1.1591</v>
      </c>
      <c r="U3" s="1">
        <v>95.090500000000006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</row>
    <row r="4" spans="1:27" x14ac:dyDescent="0.15">
      <c r="A4" s="4">
        <v>3</v>
      </c>
      <c r="B4" s="1">
        <v>0.67249999999999999</v>
      </c>
      <c r="C4" s="1">
        <v>71.944199999999995</v>
      </c>
      <c r="D4" s="1">
        <v>0.88470000000000004</v>
      </c>
      <c r="E4" s="1">
        <v>76.825100000000006</v>
      </c>
      <c r="F4" s="1">
        <v>40.4099</v>
      </c>
      <c r="G4" s="1">
        <v>77.033299999999997</v>
      </c>
      <c r="H4" s="1">
        <v>1.1496999999999999</v>
      </c>
      <c r="I4" s="1">
        <v>98.460599999999999</v>
      </c>
      <c r="J4" s="1">
        <v>3.9813000000000001</v>
      </c>
      <c r="K4" s="1">
        <v>3.3201000000000001</v>
      </c>
      <c r="L4" s="1">
        <v>20.948899999999998</v>
      </c>
      <c r="M4" s="1">
        <v>5.6882999999999999</v>
      </c>
      <c r="N4" s="1">
        <v>1.1234</v>
      </c>
      <c r="O4" s="1">
        <v>91.695300000000003</v>
      </c>
      <c r="P4" s="1">
        <v>5.0872000000000002</v>
      </c>
      <c r="Q4" s="1">
        <v>10.9443</v>
      </c>
      <c r="R4" s="1">
        <v>27.792899999999999</v>
      </c>
      <c r="S4" s="1">
        <v>17.198399999999999</v>
      </c>
      <c r="T4" s="1">
        <v>1.1195999999999999</v>
      </c>
      <c r="U4" s="1">
        <v>95.241100000000003</v>
      </c>
      <c r="V4" s="1">
        <v>0.44240000000000002</v>
      </c>
      <c r="W4" s="1">
        <v>5.8700000000000002E-2</v>
      </c>
      <c r="X4" s="1">
        <v>0.83320000000000005</v>
      </c>
      <c r="Y4" s="1">
        <v>8.0100000000000005E-2</v>
      </c>
      <c r="Z4" s="1">
        <v>1.0341</v>
      </c>
      <c r="AA4" s="1">
        <v>76.666700000000006</v>
      </c>
    </row>
    <row r="5" spans="1:27" x14ac:dyDescent="0.15">
      <c r="A5" s="4">
        <v>4</v>
      </c>
      <c r="B5" s="1">
        <v>1.0350999999999999</v>
      </c>
      <c r="C5" s="1">
        <v>46.131300000000003</v>
      </c>
      <c r="D5" s="1">
        <v>3.0962000000000001</v>
      </c>
      <c r="E5" s="1">
        <v>47.764699999999998</v>
      </c>
      <c r="F5" s="1">
        <v>55.858899999999998</v>
      </c>
      <c r="G5" s="1">
        <v>50.556399999999996</v>
      </c>
      <c r="H5" s="1">
        <v>1.1928000000000001</v>
      </c>
      <c r="I5" s="1">
        <v>97.036100000000005</v>
      </c>
      <c r="J5" s="1">
        <v>4.2019000000000002</v>
      </c>
      <c r="K5" s="1">
        <v>16.045999999999999</v>
      </c>
      <c r="L5" s="1">
        <v>47.353499999999997</v>
      </c>
      <c r="M5" s="1">
        <v>23.389700000000001</v>
      </c>
      <c r="N5" s="1">
        <v>1.1540999999999999</v>
      </c>
      <c r="O5" s="1">
        <v>95.234899999999996</v>
      </c>
      <c r="P5" s="1">
        <v>3.9807999999999999</v>
      </c>
      <c r="Q5" s="1">
        <v>24.645700000000001</v>
      </c>
      <c r="R5" s="1">
        <v>27.573399999999999</v>
      </c>
      <c r="S5" s="1">
        <v>26.053999999999998</v>
      </c>
      <c r="T5" s="1">
        <v>1.1349</v>
      </c>
      <c r="U5" s="1">
        <v>96.978300000000004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1">
        <v>0.81189999999999996</v>
      </c>
      <c r="C6" s="1">
        <v>55.421599999999998</v>
      </c>
      <c r="D6" s="1">
        <v>5.3090999999999999</v>
      </c>
      <c r="E6" s="1">
        <v>32.085099999999997</v>
      </c>
      <c r="F6" s="1">
        <v>77.637900000000002</v>
      </c>
      <c r="G6" s="1">
        <v>49.898800000000001</v>
      </c>
      <c r="H6" s="1">
        <v>1.1796</v>
      </c>
      <c r="I6" s="1">
        <v>95.937399999999997</v>
      </c>
      <c r="J6" s="1">
        <v>4.2031000000000001</v>
      </c>
      <c r="K6" s="1">
        <v>35.122399999999999</v>
      </c>
      <c r="L6" s="1">
        <v>68.443700000000007</v>
      </c>
      <c r="M6" s="1">
        <v>46.910800000000002</v>
      </c>
      <c r="N6" s="1">
        <v>1.1778999999999999</v>
      </c>
      <c r="O6" s="1">
        <v>96.387600000000006</v>
      </c>
      <c r="P6" s="1">
        <v>1.5485</v>
      </c>
      <c r="Q6" s="1">
        <v>2.1520999999999999</v>
      </c>
      <c r="R6" s="1">
        <v>16.691700000000001</v>
      </c>
      <c r="S6" s="1">
        <v>3.1903999999999999</v>
      </c>
      <c r="T6" s="1">
        <v>1.196</v>
      </c>
      <c r="U6" s="1">
        <v>88.030900000000003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0.78080000000000005</v>
      </c>
      <c r="C7" s="1">
        <v>56.885100000000001</v>
      </c>
      <c r="D7" s="1">
        <v>11.0602</v>
      </c>
      <c r="E7" s="1">
        <v>12.487399999999999</v>
      </c>
      <c r="F7" s="1">
        <v>64.826700000000002</v>
      </c>
      <c r="G7" s="1">
        <v>25.288900000000002</v>
      </c>
      <c r="H7" s="1">
        <v>1.1417999999999999</v>
      </c>
      <c r="I7" s="1">
        <v>93.546499999999995</v>
      </c>
      <c r="J7" s="1">
        <v>2.6543999999999999</v>
      </c>
      <c r="K7" s="1">
        <v>41.135899999999999</v>
      </c>
      <c r="L7" s="1">
        <v>78.935100000000006</v>
      </c>
      <c r="M7" s="1">
        <v>68.443100000000001</v>
      </c>
      <c r="N7" s="1">
        <v>1.1935</v>
      </c>
      <c r="O7" s="1">
        <v>96.965299999999999</v>
      </c>
      <c r="P7" s="1">
        <v>0.88480000000000003</v>
      </c>
      <c r="Q7" s="1">
        <v>5.8239000000000001</v>
      </c>
      <c r="R7" s="1">
        <v>17.9452</v>
      </c>
      <c r="S7" s="1">
        <v>6.2680999999999996</v>
      </c>
      <c r="T7" s="1">
        <v>1.1943999999999999</v>
      </c>
      <c r="U7" s="1">
        <v>93.188400000000001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</row>
    <row r="8" spans="1:27" x14ac:dyDescent="0.15">
      <c r="A8" s="4">
        <v>7</v>
      </c>
      <c r="B8" s="1">
        <v>0.28849999999999998</v>
      </c>
      <c r="C8" s="1">
        <v>83.512699999999995</v>
      </c>
      <c r="D8" s="1">
        <v>0.2213</v>
      </c>
      <c r="E8" s="1">
        <v>92.653599999999997</v>
      </c>
      <c r="F8" s="1">
        <v>35.308900000000001</v>
      </c>
      <c r="G8" s="1">
        <v>92.653599999999997</v>
      </c>
      <c r="H8" s="1">
        <v>1.1473</v>
      </c>
      <c r="I8" s="1">
        <v>98.658500000000004</v>
      </c>
      <c r="J8" s="1">
        <v>6.6386000000000003</v>
      </c>
      <c r="K8" s="1">
        <v>2.7557999999999998</v>
      </c>
      <c r="L8" s="1">
        <v>30.685400000000001</v>
      </c>
      <c r="M8" s="1">
        <v>6.5118999999999998</v>
      </c>
      <c r="N8" s="1">
        <v>1.1154999999999999</v>
      </c>
      <c r="O8" s="1">
        <v>89.162800000000004</v>
      </c>
      <c r="P8" s="1">
        <v>1.3277000000000001</v>
      </c>
      <c r="Q8" s="1">
        <v>0.51870000000000005</v>
      </c>
      <c r="R8" s="1">
        <v>4.6234999999999999</v>
      </c>
      <c r="S8" s="1">
        <v>0.83450000000000002</v>
      </c>
      <c r="T8" s="1">
        <v>1.0545</v>
      </c>
      <c r="U8" s="1">
        <v>87.632099999999994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</row>
    <row r="9" spans="1:27" x14ac:dyDescent="0.15">
      <c r="A9" s="4">
        <v>8</v>
      </c>
      <c r="B9" s="1">
        <v>0.89600000000000002</v>
      </c>
      <c r="C9" s="1">
        <v>61.955500000000001</v>
      </c>
      <c r="D9" s="1">
        <v>1.5494000000000001</v>
      </c>
      <c r="E9" s="1">
        <v>69.090199999999996</v>
      </c>
      <c r="F9" s="1">
        <v>73.193899999999999</v>
      </c>
      <c r="G9" s="1">
        <v>70.741600000000005</v>
      </c>
      <c r="H9" s="1">
        <v>1.2121999999999999</v>
      </c>
      <c r="I9" s="1">
        <v>97.308300000000003</v>
      </c>
      <c r="J9" s="1">
        <v>5.3121</v>
      </c>
      <c r="K9" s="1">
        <v>9.9011999999999993</v>
      </c>
      <c r="L9" s="1">
        <v>47.336300000000001</v>
      </c>
      <c r="M9" s="1">
        <v>15.8398</v>
      </c>
      <c r="N9" s="1">
        <v>1.1702999999999999</v>
      </c>
      <c r="O9" s="1">
        <v>92.995500000000007</v>
      </c>
      <c r="P9" s="1">
        <v>1.5494000000000001</v>
      </c>
      <c r="Q9" s="1">
        <v>4.1204999999999998</v>
      </c>
      <c r="R9" s="1">
        <v>8.5200999999999993</v>
      </c>
      <c r="S9" s="1">
        <v>5.2255000000000003</v>
      </c>
      <c r="T9" s="1">
        <v>1.0812999999999999</v>
      </c>
      <c r="U9" s="1">
        <v>95.078100000000006</v>
      </c>
      <c r="V9" s="1">
        <v>1.5494000000000001</v>
      </c>
      <c r="W9" s="1">
        <v>5.5039999999999996</v>
      </c>
      <c r="X9" s="1">
        <v>19.279299999999999</v>
      </c>
      <c r="Y9" s="1">
        <v>8.1930999999999994</v>
      </c>
      <c r="Z9" s="1">
        <v>1.1565000000000001</v>
      </c>
      <c r="AA9" s="1">
        <v>93.602500000000006</v>
      </c>
    </row>
    <row r="10" spans="1:27" x14ac:dyDescent="0.15">
      <c r="A10" s="4">
        <v>9</v>
      </c>
      <c r="B10" s="1">
        <v>1.0432999999999999</v>
      </c>
      <c r="C10" s="1">
        <v>54.441200000000002</v>
      </c>
      <c r="D10" s="1">
        <v>4.6456999999999997</v>
      </c>
      <c r="E10" s="1">
        <v>20.672000000000001</v>
      </c>
      <c r="F10" s="1">
        <v>96.761499999999998</v>
      </c>
      <c r="G10" s="1">
        <v>45.429699999999997</v>
      </c>
      <c r="H10" s="1">
        <v>1.2049000000000001</v>
      </c>
      <c r="I10" s="1">
        <v>94.611000000000004</v>
      </c>
      <c r="J10" s="1">
        <v>5.7518000000000002</v>
      </c>
      <c r="K10" s="1">
        <v>2.5310999999999999</v>
      </c>
      <c r="L10" s="1">
        <v>52.9024</v>
      </c>
      <c r="M10" s="1">
        <v>14.130800000000001</v>
      </c>
      <c r="N10" s="1">
        <v>1.1433</v>
      </c>
      <c r="O10" s="1">
        <v>91.171599999999998</v>
      </c>
      <c r="P10" s="1">
        <v>5.0880999999999998</v>
      </c>
      <c r="Q10" s="1">
        <v>30.1675</v>
      </c>
      <c r="R10" s="1">
        <v>57.6736</v>
      </c>
      <c r="S10" s="1">
        <v>39.564</v>
      </c>
      <c r="T10" s="1">
        <v>1.1123000000000001</v>
      </c>
      <c r="U10" s="1">
        <v>96.305000000000007</v>
      </c>
      <c r="V10" s="1">
        <v>2.2122000000000002</v>
      </c>
      <c r="W10" s="1">
        <v>0.45219999999999999</v>
      </c>
      <c r="X10" s="1">
        <v>7.9452999999999996</v>
      </c>
      <c r="Y10" s="1">
        <v>0.87549999999999994</v>
      </c>
      <c r="Z10" s="1">
        <v>1.1400999999999999</v>
      </c>
      <c r="AA10" s="1">
        <v>79.526700000000005</v>
      </c>
    </row>
    <row r="11" spans="1:27" x14ac:dyDescent="0.15">
      <c r="A11" s="4">
        <v>10</v>
      </c>
      <c r="B11" s="1">
        <v>0.82099999999999995</v>
      </c>
      <c r="C11" s="1">
        <v>64.2059</v>
      </c>
      <c r="D11" s="1">
        <v>2.4338000000000002</v>
      </c>
      <c r="E11" s="1">
        <v>34.413400000000003</v>
      </c>
      <c r="F11" s="1">
        <v>74.634500000000003</v>
      </c>
      <c r="G11" s="1">
        <v>66.968400000000003</v>
      </c>
      <c r="H11" s="1">
        <v>1.1890000000000001</v>
      </c>
      <c r="I11" s="1">
        <v>97.085400000000007</v>
      </c>
      <c r="J11" s="1">
        <v>5.5313999999999997</v>
      </c>
      <c r="K11" s="1">
        <v>6.6479999999999997</v>
      </c>
      <c r="L11" s="1">
        <v>57.541899999999998</v>
      </c>
      <c r="M11" s="1">
        <v>24.973500000000001</v>
      </c>
      <c r="N11" s="1">
        <v>1.1245000000000001</v>
      </c>
      <c r="O11" s="1">
        <v>94.254800000000003</v>
      </c>
      <c r="P11" s="1">
        <v>3.9826000000000001</v>
      </c>
      <c r="Q11" s="1">
        <v>6.3268000000000004</v>
      </c>
      <c r="R11" s="1">
        <v>29.6206</v>
      </c>
      <c r="S11" s="1">
        <v>8.0068000000000001</v>
      </c>
      <c r="T11" s="1">
        <v>1.1877</v>
      </c>
      <c r="U11" s="1">
        <v>91.249700000000004</v>
      </c>
      <c r="V11" s="1">
        <v>0.4425</v>
      </c>
      <c r="W11" s="1">
        <v>3.5299999999999998E-2</v>
      </c>
      <c r="X11" s="1">
        <v>0.59279999999999999</v>
      </c>
      <c r="Y11" s="1">
        <v>5.1200000000000002E-2</v>
      </c>
      <c r="Z11" s="1">
        <v>1.0012000000000001</v>
      </c>
      <c r="AA11" s="1">
        <v>74.137900000000002</v>
      </c>
    </row>
    <row r="12" spans="1:27" x14ac:dyDescent="0.15">
      <c r="A12" s="4">
        <v>11</v>
      </c>
      <c r="B12" s="1">
        <v>0.93420000000000003</v>
      </c>
      <c r="C12" s="1">
        <v>61.442999999999998</v>
      </c>
      <c r="D12" s="1">
        <v>6.4170999999999996</v>
      </c>
      <c r="E12" s="1">
        <v>6.9005999999999998</v>
      </c>
      <c r="F12" s="1">
        <v>57.0702</v>
      </c>
      <c r="G12" s="1">
        <v>15.653</v>
      </c>
      <c r="H12" s="1">
        <v>1.2097</v>
      </c>
      <c r="I12" s="1">
        <v>90.977000000000004</v>
      </c>
      <c r="J12" s="1">
        <v>4.4256000000000002</v>
      </c>
      <c r="K12" s="1">
        <v>7.0122</v>
      </c>
      <c r="L12" s="1">
        <v>46.020499999999998</v>
      </c>
      <c r="M12" s="1">
        <v>23.4786</v>
      </c>
      <c r="N12" s="1">
        <v>1.1426000000000001</v>
      </c>
      <c r="O12" s="1">
        <v>94.5732</v>
      </c>
      <c r="P12" s="1">
        <v>1.5489999999999999</v>
      </c>
      <c r="Q12" s="1">
        <v>60.241</v>
      </c>
      <c r="R12" s="1">
        <v>24.7925</v>
      </c>
      <c r="S12" s="1">
        <v>60.852400000000003</v>
      </c>
      <c r="T12" s="1">
        <v>1.0753999999999999</v>
      </c>
      <c r="U12" s="1">
        <v>98.931200000000004</v>
      </c>
      <c r="V12" s="1">
        <v>0.2213</v>
      </c>
      <c r="W12" s="1">
        <v>1.5900000000000001E-2</v>
      </c>
      <c r="X12" s="1">
        <v>0.23760000000000001</v>
      </c>
      <c r="Y12" s="1">
        <v>1.5900000000000001E-2</v>
      </c>
      <c r="Z12" s="1">
        <v>1</v>
      </c>
      <c r="AA12" s="1">
        <v>66.666700000000006</v>
      </c>
    </row>
    <row r="13" spans="1:27" x14ac:dyDescent="0.15">
      <c r="A13" s="4">
        <v>12</v>
      </c>
      <c r="B13" s="1">
        <v>0.87429999999999997</v>
      </c>
      <c r="C13" s="1">
        <v>50.7699</v>
      </c>
      <c r="D13" s="1">
        <v>6.6393000000000004</v>
      </c>
      <c r="E13" s="1">
        <v>47.626600000000003</v>
      </c>
      <c r="F13" s="1">
        <v>97.989699999999999</v>
      </c>
      <c r="G13" s="1">
        <v>53.028799999999997</v>
      </c>
      <c r="H13" s="1">
        <v>1.2407999999999999</v>
      </c>
      <c r="I13" s="1">
        <v>95.381200000000007</v>
      </c>
      <c r="J13" s="1">
        <v>6.1966999999999999</v>
      </c>
      <c r="K13" s="1">
        <v>22.8659</v>
      </c>
      <c r="L13" s="1">
        <v>101.429</v>
      </c>
      <c r="M13" s="1">
        <v>40.7851</v>
      </c>
      <c r="N13" s="1">
        <v>1.2198</v>
      </c>
      <c r="O13" s="1">
        <v>93.9268</v>
      </c>
      <c r="P13" s="1">
        <v>0.88519999999999999</v>
      </c>
      <c r="Q13" s="1">
        <v>5.8521999999999998</v>
      </c>
      <c r="R13" s="1">
        <v>15.009600000000001</v>
      </c>
      <c r="S13" s="1">
        <v>6.1862000000000004</v>
      </c>
      <c r="T13" s="1">
        <v>1.1754</v>
      </c>
      <c r="U13" s="1">
        <v>94.067599999999999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1">
        <v>0.64629999999999999</v>
      </c>
      <c r="C14" s="1">
        <v>64.854699999999994</v>
      </c>
      <c r="D14" s="1">
        <v>2.2141999999999999</v>
      </c>
      <c r="E14" s="1">
        <v>77.987099999999998</v>
      </c>
      <c r="F14" s="1">
        <v>55.281300000000002</v>
      </c>
      <c r="G14" s="1">
        <v>78.543000000000006</v>
      </c>
      <c r="H14" s="1">
        <v>1.1869000000000001</v>
      </c>
      <c r="I14" s="1">
        <v>97.921800000000005</v>
      </c>
      <c r="J14" s="1">
        <v>5.0926999999999998</v>
      </c>
      <c r="K14" s="1">
        <v>10.9236</v>
      </c>
      <c r="L14" s="1">
        <v>37.582500000000003</v>
      </c>
      <c r="M14" s="1">
        <v>15.5443</v>
      </c>
      <c r="N14" s="1">
        <v>1.1395</v>
      </c>
      <c r="O14" s="1">
        <v>94.159099999999995</v>
      </c>
      <c r="P14" s="1">
        <v>3.3214000000000001</v>
      </c>
      <c r="Q14" s="1">
        <v>4.3052999999999999</v>
      </c>
      <c r="R14" s="1">
        <v>22.426400000000001</v>
      </c>
      <c r="S14" s="1">
        <v>5.9126000000000003</v>
      </c>
      <c r="T14" s="1">
        <v>1.1705000000000001</v>
      </c>
      <c r="U14" s="1">
        <v>91.139200000000002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1">
        <v>0</v>
      </c>
      <c r="C15" s="1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1">
        <v>0.2213</v>
      </c>
      <c r="Q15" s="1">
        <v>100</v>
      </c>
      <c r="R15" s="1">
        <v>0</v>
      </c>
      <c r="S15" s="1">
        <v>100</v>
      </c>
      <c r="T15" s="1">
        <v>1.016</v>
      </c>
      <c r="U15" s="1">
        <v>99.524299999999997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1">
        <v>0.8145</v>
      </c>
      <c r="C16" s="1">
        <v>54.704300000000003</v>
      </c>
      <c r="D16" s="1">
        <v>5.0883000000000003</v>
      </c>
      <c r="E16" s="1">
        <v>60.344299999999997</v>
      </c>
      <c r="F16" s="1">
        <v>89.652600000000007</v>
      </c>
      <c r="G16" s="1">
        <v>61.825299999999999</v>
      </c>
      <c r="H16" s="1">
        <v>1.2418</v>
      </c>
      <c r="I16" s="1">
        <v>96.292400000000001</v>
      </c>
      <c r="J16" s="1">
        <v>6.1943999999999999</v>
      </c>
      <c r="K16" s="1">
        <v>13.955</v>
      </c>
      <c r="L16" s="1">
        <v>79.587900000000005</v>
      </c>
      <c r="M16" s="1">
        <v>33.1006</v>
      </c>
      <c r="N16" s="1">
        <v>1.1677999999999999</v>
      </c>
      <c r="O16" s="1">
        <v>94.209500000000006</v>
      </c>
      <c r="P16" s="1">
        <v>2.8759999999999999</v>
      </c>
      <c r="Q16" s="1">
        <v>4.1321000000000003</v>
      </c>
      <c r="R16" s="1">
        <v>13.584300000000001</v>
      </c>
      <c r="S16" s="1">
        <v>5.0740999999999996</v>
      </c>
      <c r="T16" s="1">
        <v>1.1195999999999999</v>
      </c>
      <c r="U16" s="1">
        <v>93.085999999999999</v>
      </c>
      <c r="V16" s="4">
        <v>0</v>
      </c>
      <c r="W16" s="4">
        <v>0</v>
      </c>
      <c r="X16" s="4">
        <v>0</v>
      </c>
      <c r="Y16" s="4">
        <v>0</v>
      </c>
      <c r="Z16" s="4">
        <v>1</v>
      </c>
      <c r="AA16" s="4">
        <v>0</v>
      </c>
    </row>
    <row r="17" spans="1:27" x14ac:dyDescent="0.15">
      <c r="A17" s="4">
        <v>16</v>
      </c>
      <c r="B17" s="1">
        <v>0</v>
      </c>
      <c r="C17" s="1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1">
        <v>0.2213</v>
      </c>
      <c r="Q17" s="1">
        <v>100</v>
      </c>
      <c r="R17" s="1">
        <v>0</v>
      </c>
      <c r="S17" s="1">
        <v>100</v>
      </c>
      <c r="T17" s="1">
        <v>1.0159</v>
      </c>
      <c r="U17" s="1">
        <v>99.5227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</row>
    <row r="18" spans="1:27" x14ac:dyDescent="0.15">
      <c r="A18" s="4">
        <v>17</v>
      </c>
      <c r="B18" s="1">
        <v>0.67210000000000003</v>
      </c>
      <c r="C18" s="1">
        <v>62.6203</v>
      </c>
      <c r="D18" s="1">
        <v>1.5482</v>
      </c>
      <c r="E18" s="1">
        <v>72.913399999999996</v>
      </c>
      <c r="F18" s="1">
        <v>68.148499999999999</v>
      </c>
      <c r="G18" s="1">
        <v>73.110399999999998</v>
      </c>
      <c r="H18" s="1">
        <v>1.2178</v>
      </c>
      <c r="I18" s="1">
        <v>97.392099999999999</v>
      </c>
      <c r="J18" s="1">
        <v>3.0964</v>
      </c>
      <c r="K18" s="1">
        <v>0.6663</v>
      </c>
      <c r="L18" s="1">
        <v>13.9322</v>
      </c>
      <c r="M18" s="1">
        <v>2.8066</v>
      </c>
      <c r="N18" s="1">
        <v>1.0764</v>
      </c>
      <c r="O18" s="1">
        <v>88.481200000000001</v>
      </c>
      <c r="P18" s="1">
        <v>4.6445999999999996</v>
      </c>
      <c r="Q18" s="1">
        <v>7.3738999999999999</v>
      </c>
      <c r="R18" s="1">
        <v>61.540599999999998</v>
      </c>
      <c r="S18" s="1">
        <v>24.082999999999998</v>
      </c>
      <c r="T18" s="1">
        <v>1.1362000000000001</v>
      </c>
      <c r="U18" s="1">
        <v>93.856899999999996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</row>
    <row r="19" spans="1:27" x14ac:dyDescent="0.15">
      <c r="A19" s="4">
        <v>18</v>
      </c>
      <c r="B19" s="1">
        <v>0.7631</v>
      </c>
      <c r="C19" s="1">
        <v>56.036499999999997</v>
      </c>
      <c r="D19" s="1">
        <v>14.385400000000001</v>
      </c>
      <c r="E19" s="1">
        <v>41.856299999999997</v>
      </c>
      <c r="F19" s="1">
        <v>100.81789999999999</v>
      </c>
      <c r="G19" s="1">
        <v>55.51</v>
      </c>
      <c r="H19" s="1">
        <v>1.1834</v>
      </c>
      <c r="I19" s="1">
        <v>95.504099999999994</v>
      </c>
      <c r="J19" s="1">
        <v>4.8689</v>
      </c>
      <c r="K19" s="1">
        <v>25.997699999999998</v>
      </c>
      <c r="L19" s="1">
        <v>101.9423</v>
      </c>
      <c r="M19" s="1">
        <v>42.668500000000002</v>
      </c>
      <c r="N19" s="1">
        <v>1.23</v>
      </c>
      <c r="O19" s="1">
        <v>94.165400000000005</v>
      </c>
      <c r="P19" s="1">
        <v>2.6558000000000002</v>
      </c>
      <c r="Q19" s="1">
        <v>0.58720000000000006</v>
      </c>
      <c r="R19" s="1">
        <v>11.8157</v>
      </c>
      <c r="S19" s="1">
        <v>1.8213999999999999</v>
      </c>
      <c r="T19" s="1">
        <v>1.1133</v>
      </c>
      <c r="U19" s="1">
        <v>85.183400000000006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0.76849999999999996</v>
      </c>
      <c r="C20" s="1">
        <v>69.018000000000001</v>
      </c>
      <c r="D20" s="1">
        <v>1.9907999999999999</v>
      </c>
      <c r="E20" s="1">
        <v>16.5517</v>
      </c>
      <c r="F20" s="1">
        <v>36.043900000000001</v>
      </c>
      <c r="G20" s="1">
        <v>17.310600000000001</v>
      </c>
      <c r="H20" s="1">
        <v>1.2154</v>
      </c>
      <c r="I20" s="1">
        <v>94.9298</v>
      </c>
      <c r="J20" s="1">
        <v>2.4331999999999998</v>
      </c>
      <c r="K20" s="1">
        <v>1.5513999999999999</v>
      </c>
      <c r="L20" s="1">
        <v>14.2591</v>
      </c>
      <c r="M20" s="1">
        <v>3.2199</v>
      </c>
      <c r="N20" s="1">
        <v>1.1418999999999999</v>
      </c>
      <c r="O20" s="1">
        <v>89.152000000000001</v>
      </c>
      <c r="P20" s="1">
        <v>0.88480000000000003</v>
      </c>
      <c r="Q20" s="1">
        <v>72.854100000000003</v>
      </c>
      <c r="R20" s="1">
        <v>13.1501</v>
      </c>
      <c r="S20" s="1">
        <v>75.0137</v>
      </c>
      <c r="T20" s="1">
        <v>1.0519000000000001</v>
      </c>
      <c r="U20" s="1">
        <v>99.132499999999993</v>
      </c>
      <c r="V20" s="1">
        <v>2.6543999999999999</v>
      </c>
      <c r="W20" s="1">
        <v>2.7039</v>
      </c>
      <c r="X20" s="1">
        <v>17.269400000000001</v>
      </c>
      <c r="Y20" s="1">
        <v>4.4558</v>
      </c>
      <c r="Z20" s="1">
        <v>1.1221000000000001</v>
      </c>
      <c r="AA20" s="1">
        <v>90.907300000000006</v>
      </c>
    </row>
    <row r="21" spans="1:27" x14ac:dyDescent="0.15">
      <c r="A21" s="4">
        <v>20</v>
      </c>
      <c r="B21" s="1">
        <v>0.80610000000000004</v>
      </c>
      <c r="C21" s="1">
        <v>53.923400000000001</v>
      </c>
      <c r="D21" s="1">
        <v>6.4141000000000004</v>
      </c>
      <c r="E21" s="1">
        <v>33.615600000000001</v>
      </c>
      <c r="F21" s="1">
        <v>98.367599999999996</v>
      </c>
      <c r="G21" s="1">
        <v>63.235500000000002</v>
      </c>
      <c r="H21" s="1">
        <v>1.1839</v>
      </c>
      <c r="I21" s="1">
        <v>96.008799999999994</v>
      </c>
      <c r="J21" s="1">
        <v>7.9622999999999999</v>
      </c>
      <c r="K21" s="1">
        <v>18.650700000000001</v>
      </c>
      <c r="L21" s="1">
        <v>95.573099999999997</v>
      </c>
      <c r="M21" s="1">
        <v>31.641100000000002</v>
      </c>
      <c r="N21" s="1">
        <v>1.2141999999999999</v>
      </c>
      <c r="O21" s="1">
        <v>92.649699999999996</v>
      </c>
      <c r="P21" s="1">
        <v>0.66349999999999998</v>
      </c>
      <c r="Q21" s="1">
        <v>3.0697000000000001</v>
      </c>
      <c r="R21" s="1">
        <v>18.1645</v>
      </c>
      <c r="S21" s="1">
        <v>5.1234000000000002</v>
      </c>
      <c r="T21" s="1">
        <v>1.1876</v>
      </c>
      <c r="U21" s="1">
        <v>91.807299999999998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</row>
    <row r="22" spans="1:27" x14ac:dyDescent="0.15">
      <c r="A22" s="4">
        <v>21</v>
      </c>
      <c r="B22" s="1">
        <v>0.6411</v>
      </c>
      <c r="C22" s="1">
        <v>62.869300000000003</v>
      </c>
      <c r="D22" s="1">
        <v>12.837199999999999</v>
      </c>
      <c r="E22" s="1">
        <v>14.601599999999999</v>
      </c>
      <c r="F22" s="1">
        <v>89.947400000000002</v>
      </c>
      <c r="G22" s="1">
        <v>28.471499999999999</v>
      </c>
      <c r="H22" s="1">
        <v>1.1837</v>
      </c>
      <c r="I22" s="1">
        <v>92.415000000000006</v>
      </c>
      <c r="J22" s="1">
        <v>3.32</v>
      </c>
      <c r="K22" s="1">
        <v>67.270200000000003</v>
      </c>
      <c r="L22" s="1">
        <v>90.584199999999996</v>
      </c>
      <c r="M22" s="1">
        <v>70.732299999999995</v>
      </c>
      <c r="N22" s="1">
        <v>1.2289000000000001</v>
      </c>
      <c r="O22" s="1">
        <v>96.669899999999998</v>
      </c>
      <c r="P22" s="1">
        <v>1.3280000000000001</v>
      </c>
      <c r="Q22" s="1">
        <v>0.29520000000000002</v>
      </c>
      <c r="R22" s="1">
        <v>4.7759999999999998</v>
      </c>
      <c r="S22" s="1">
        <v>0.79620000000000002</v>
      </c>
      <c r="T22" s="1">
        <v>1.1121000000000001</v>
      </c>
      <c r="U22" s="1">
        <v>84.044899999999998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</row>
    <row r="23" spans="1:27" x14ac:dyDescent="0.15">
      <c r="A23" s="4">
        <v>22</v>
      </c>
      <c r="B23" s="1">
        <v>0.81140000000000001</v>
      </c>
      <c r="C23" s="1">
        <v>56.051299999999998</v>
      </c>
      <c r="D23" s="1">
        <v>9.2992000000000008</v>
      </c>
      <c r="E23" s="1">
        <v>24.709599999999998</v>
      </c>
      <c r="F23" s="1">
        <v>64.103899999999996</v>
      </c>
      <c r="G23" s="1">
        <v>34.633400000000002</v>
      </c>
      <c r="H23" s="1">
        <v>1.1579999999999999</v>
      </c>
      <c r="I23" s="1">
        <v>95.119699999999995</v>
      </c>
      <c r="J23" s="1">
        <v>1.9926999999999999</v>
      </c>
      <c r="K23" s="1">
        <v>42.3596</v>
      </c>
      <c r="L23" s="1">
        <v>63.925899999999999</v>
      </c>
      <c r="M23" s="1">
        <v>60.773299999999999</v>
      </c>
      <c r="N23" s="1">
        <v>1.1657999999999999</v>
      </c>
      <c r="O23" s="1">
        <v>97.332300000000004</v>
      </c>
      <c r="P23" s="1">
        <v>0.88560000000000005</v>
      </c>
      <c r="Q23" s="1">
        <v>4.3829000000000002</v>
      </c>
      <c r="R23" s="1">
        <v>16.441500000000001</v>
      </c>
      <c r="S23" s="1">
        <v>4.5933000000000002</v>
      </c>
      <c r="T23" s="1">
        <v>1.2177</v>
      </c>
      <c r="U23" s="1">
        <v>91.512699999999995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1">
        <v>0.31540000000000001</v>
      </c>
      <c r="C24" s="1">
        <v>81.5441</v>
      </c>
      <c r="D24" s="1">
        <v>0.44240000000000002</v>
      </c>
      <c r="E24" s="1">
        <v>92.416200000000003</v>
      </c>
      <c r="F24" s="1">
        <v>43.292900000000003</v>
      </c>
      <c r="G24" s="1">
        <v>92.4268</v>
      </c>
      <c r="H24" s="1">
        <v>1.1609</v>
      </c>
      <c r="I24" s="1">
        <v>98.504800000000003</v>
      </c>
      <c r="J24" s="1">
        <v>7.3003</v>
      </c>
      <c r="K24" s="1">
        <v>0.99009999999999998</v>
      </c>
      <c r="L24" s="1">
        <v>27.821300000000001</v>
      </c>
      <c r="M24" s="1">
        <v>5.1940999999999997</v>
      </c>
      <c r="N24" s="1">
        <v>1.0794999999999999</v>
      </c>
      <c r="O24" s="1">
        <v>87.054000000000002</v>
      </c>
      <c r="P24" s="1">
        <v>4.2031999999999998</v>
      </c>
      <c r="Q24" s="1">
        <v>0.96719999999999995</v>
      </c>
      <c r="R24" s="1">
        <v>16.024899999999999</v>
      </c>
      <c r="S24" s="1">
        <v>2.3791000000000002</v>
      </c>
      <c r="T24" s="1">
        <v>1.1197999999999999</v>
      </c>
      <c r="U24" s="1">
        <v>84.643900000000002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0.96970000000000001</v>
      </c>
      <c r="C25" s="1">
        <v>46.887999999999998</v>
      </c>
      <c r="D25" s="1">
        <v>6.6410999999999998</v>
      </c>
      <c r="E25" s="1">
        <v>41.964199999999998</v>
      </c>
      <c r="F25" s="1">
        <v>93.271600000000007</v>
      </c>
      <c r="G25" s="1">
        <v>55.450299999999999</v>
      </c>
      <c r="H25" s="1">
        <v>1.2078</v>
      </c>
      <c r="I25" s="1">
        <v>95.873000000000005</v>
      </c>
      <c r="J25" s="1">
        <v>7.3052000000000001</v>
      </c>
      <c r="K25" s="1">
        <v>21.396100000000001</v>
      </c>
      <c r="L25" s="1">
        <v>77.431600000000003</v>
      </c>
      <c r="M25" s="1">
        <v>29.8521</v>
      </c>
      <c r="N25" s="1">
        <v>1.1988000000000001</v>
      </c>
      <c r="O25" s="1">
        <v>93.7209</v>
      </c>
      <c r="P25" s="1">
        <v>2.8778000000000001</v>
      </c>
      <c r="Q25" s="1">
        <v>11.382300000000001</v>
      </c>
      <c r="R25" s="1">
        <v>24.823399999999999</v>
      </c>
      <c r="S25" s="1">
        <v>14.6976</v>
      </c>
      <c r="T25" s="1">
        <v>1.1276999999999999</v>
      </c>
      <c r="U25" s="1">
        <v>95.210599999999999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 x14ac:dyDescent="0.15">
      <c r="A26" s="4">
        <v>25</v>
      </c>
      <c r="B26" s="1">
        <v>0.58340000000000003</v>
      </c>
      <c r="C26" s="1">
        <v>66.370800000000003</v>
      </c>
      <c r="D26" s="1">
        <v>10.6211</v>
      </c>
      <c r="E26" s="1">
        <v>6.5057999999999998</v>
      </c>
      <c r="F26" s="1">
        <v>70.628900000000002</v>
      </c>
      <c r="G26" s="1">
        <v>18.315799999999999</v>
      </c>
      <c r="H26" s="1">
        <v>1.1584000000000001</v>
      </c>
      <c r="I26" s="1">
        <v>91.013900000000007</v>
      </c>
      <c r="J26" s="1">
        <v>1.3275999999999999</v>
      </c>
      <c r="K26" s="1">
        <v>77.903000000000006</v>
      </c>
      <c r="L26" s="1">
        <v>73.397099999999995</v>
      </c>
      <c r="M26" s="1">
        <v>79.313000000000002</v>
      </c>
      <c r="N26" s="1">
        <v>1.2146999999999999</v>
      </c>
      <c r="O26" s="1">
        <v>97.430300000000003</v>
      </c>
      <c r="P26" s="1">
        <v>2.2126999999999999</v>
      </c>
      <c r="Q26" s="1">
        <v>1.0902000000000001</v>
      </c>
      <c r="R26" s="1">
        <v>13.801500000000001</v>
      </c>
      <c r="S26" s="1">
        <v>2.3712</v>
      </c>
      <c r="T26" s="1">
        <v>1.1496999999999999</v>
      </c>
      <c r="U26" s="1">
        <v>86.587199999999996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1">
        <v>0.83950000000000002</v>
      </c>
      <c r="C27" s="1">
        <v>63.429299999999998</v>
      </c>
      <c r="D27" s="1">
        <v>2.6560000000000001</v>
      </c>
      <c r="E27" s="1">
        <v>68.706199999999995</v>
      </c>
      <c r="F27" s="1">
        <v>62.189399999999999</v>
      </c>
      <c r="G27" s="1">
        <v>72.126300000000001</v>
      </c>
      <c r="H27" s="1">
        <v>1.1822999999999999</v>
      </c>
      <c r="I27" s="1">
        <v>97.555000000000007</v>
      </c>
      <c r="J27" s="1">
        <v>5.9760999999999997</v>
      </c>
      <c r="K27" s="1">
        <v>4.4782000000000002</v>
      </c>
      <c r="L27" s="1">
        <v>39.672499999999999</v>
      </c>
      <c r="M27" s="1">
        <v>12.923299999999999</v>
      </c>
      <c r="N27" s="1">
        <v>1.1052999999999999</v>
      </c>
      <c r="O27" s="1">
        <v>92.708500000000001</v>
      </c>
      <c r="P27" s="1">
        <v>5.3121</v>
      </c>
      <c r="Q27" s="1">
        <v>6.3788</v>
      </c>
      <c r="R27" s="1">
        <v>40.585900000000002</v>
      </c>
      <c r="S27" s="1">
        <v>13.1335</v>
      </c>
      <c r="T27" s="1">
        <v>1.1006</v>
      </c>
      <c r="U27" s="1">
        <v>92.628500000000003</v>
      </c>
      <c r="V27" s="1">
        <v>6.1974</v>
      </c>
      <c r="W27" s="1">
        <v>0.40789999999999998</v>
      </c>
      <c r="X27" s="1">
        <v>17.0763</v>
      </c>
      <c r="Y27" s="1">
        <v>1.8169</v>
      </c>
      <c r="Z27" s="1">
        <v>1.1039000000000001</v>
      </c>
      <c r="AA27" s="1">
        <v>78.921599999999998</v>
      </c>
    </row>
    <row r="28" spans="1:27" x14ac:dyDescent="0.15">
      <c r="A28" s="4">
        <v>27</v>
      </c>
      <c r="B28" s="1">
        <v>1.6000000000000001E-3</v>
      </c>
      <c r="C28" s="1">
        <v>99.838300000000004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1">
        <v>0.22140000000000001</v>
      </c>
      <c r="K28" s="1">
        <v>1.6E-2</v>
      </c>
      <c r="L28" s="1">
        <v>0.23810000000000001</v>
      </c>
      <c r="M28" s="1">
        <v>1.6E-2</v>
      </c>
      <c r="N28" s="1">
        <v>1</v>
      </c>
      <c r="O28" s="1">
        <v>66.666700000000006</v>
      </c>
      <c r="P28" s="1">
        <v>0.22140000000000001</v>
      </c>
      <c r="Q28" s="1">
        <v>99.983999999999995</v>
      </c>
      <c r="R28" s="1">
        <v>0.23810000000000001</v>
      </c>
      <c r="S28" s="1">
        <v>99.983999999999995</v>
      </c>
      <c r="T28" s="1">
        <v>1.0179</v>
      </c>
      <c r="U28" s="1">
        <v>99.516300000000001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0.97150000000000003</v>
      </c>
      <c r="C29" s="1">
        <v>60.034599999999998</v>
      </c>
      <c r="D29" s="1">
        <v>1.9917</v>
      </c>
      <c r="E29" s="1">
        <v>22.8079</v>
      </c>
      <c r="F29" s="1">
        <v>60.427999999999997</v>
      </c>
      <c r="G29" s="1">
        <v>41.997900000000001</v>
      </c>
      <c r="H29" s="1">
        <v>1.1992</v>
      </c>
      <c r="I29" s="1">
        <v>96.151499999999999</v>
      </c>
      <c r="J29" s="1">
        <v>3.762</v>
      </c>
      <c r="K29" s="1">
        <v>5.7141000000000002</v>
      </c>
      <c r="L29" s="1">
        <v>32.9589</v>
      </c>
      <c r="M29" s="1">
        <v>11.5381</v>
      </c>
      <c r="N29" s="1">
        <v>1.1222000000000001</v>
      </c>
      <c r="O29" s="1">
        <v>93.358800000000002</v>
      </c>
      <c r="P29" s="1">
        <v>2.4342000000000001</v>
      </c>
      <c r="Q29" s="1">
        <v>45.464500000000001</v>
      </c>
      <c r="R29" s="1">
        <v>30.383700000000001</v>
      </c>
      <c r="S29" s="1">
        <v>46.442399999999999</v>
      </c>
      <c r="T29" s="1">
        <v>1.1286</v>
      </c>
      <c r="U29" s="1">
        <v>98.086399999999998</v>
      </c>
      <c r="V29" s="1">
        <v>0.2213</v>
      </c>
      <c r="W29" s="1">
        <v>2.1600000000000001E-2</v>
      </c>
      <c r="X29" s="1">
        <v>0.27950000000000003</v>
      </c>
      <c r="Y29" s="1">
        <v>2.1600000000000001E-2</v>
      </c>
      <c r="Z29" s="1">
        <v>1.0029999999999999</v>
      </c>
      <c r="AA29" s="1">
        <v>70.833299999999994</v>
      </c>
    </row>
    <row r="30" spans="1:27" x14ac:dyDescent="0.15">
      <c r="A30" s="4">
        <v>29</v>
      </c>
      <c r="B30" s="1">
        <v>0.5353</v>
      </c>
      <c r="C30" s="1">
        <v>69.870900000000006</v>
      </c>
      <c r="D30" s="1">
        <v>2.2132999999999998</v>
      </c>
      <c r="E30" s="1">
        <v>84.389300000000006</v>
      </c>
      <c r="F30" s="1">
        <v>57.875900000000001</v>
      </c>
      <c r="G30" s="1">
        <v>84.6267</v>
      </c>
      <c r="H30" s="1">
        <v>1.1913</v>
      </c>
      <c r="I30" s="1">
        <v>97.969700000000003</v>
      </c>
      <c r="J30" s="1">
        <v>6.1971999999999996</v>
      </c>
      <c r="K30" s="1">
        <v>3.7747000000000002</v>
      </c>
      <c r="L30" s="1">
        <v>31.917899999999999</v>
      </c>
      <c r="M30" s="1">
        <v>8.2029999999999994</v>
      </c>
      <c r="N30" s="1">
        <v>1.1121000000000001</v>
      </c>
      <c r="O30" s="1">
        <v>91.103399999999993</v>
      </c>
      <c r="P30" s="1">
        <v>4.8693</v>
      </c>
      <c r="Q30" s="1">
        <v>2.9704999999999999</v>
      </c>
      <c r="R30" s="1">
        <v>30.3932</v>
      </c>
      <c r="S30" s="1">
        <v>7.1703000000000001</v>
      </c>
      <c r="T30" s="1">
        <v>1.1338999999999999</v>
      </c>
      <c r="U30" s="1">
        <v>90.019800000000004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0.59460000000000002</v>
      </c>
      <c r="C31" s="1">
        <v>74.024600000000007</v>
      </c>
      <c r="D31" s="1">
        <v>9.0713000000000008</v>
      </c>
      <c r="E31" s="1">
        <v>3.7663000000000002</v>
      </c>
      <c r="F31" s="1">
        <v>56.173000000000002</v>
      </c>
      <c r="G31" s="1">
        <v>11.706099999999999</v>
      </c>
      <c r="H31" s="1">
        <v>1.1698</v>
      </c>
      <c r="I31" s="1">
        <v>88.640100000000004</v>
      </c>
      <c r="J31" s="1">
        <v>1.3274999999999999</v>
      </c>
      <c r="K31" s="1">
        <v>81.395300000000006</v>
      </c>
      <c r="L31" s="1">
        <v>49.779800000000002</v>
      </c>
      <c r="M31" s="1">
        <v>81.869900000000001</v>
      </c>
      <c r="N31" s="1">
        <v>1.1685000000000001</v>
      </c>
      <c r="O31" s="1">
        <v>98.239500000000007</v>
      </c>
      <c r="P31" s="1">
        <v>1.9913000000000001</v>
      </c>
      <c r="Q31" s="1">
        <v>4.4443999999999999</v>
      </c>
      <c r="R31" s="1">
        <v>15.9335</v>
      </c>
      <c r="S31" s="1">
        <v>6.3639000000000001</v>
      </c>
      <c r="T31" s="1">
        <v>1.1192</v>
      </c>
      <c r="U31" s="1">
        <v>93.238699999999994</v>
      </c>
      <c r="V31" s="1">
        <v>0.2213</v>
      </c>
      <c r="W31" s="1">
        <v>6.0199999999999997E-2</v>
      </c>
      <c r="X31" s="1">
        <v>0.51459999999999995</v>
      </c>
      <c r="Y31" s="1">
        <v>6.0199999999999997E-2</v>
      </c>
      <c r="Z31" s="1">
        <v>1.0275000000000001</v>
      </c>
      <c r="AA31" s="1">
        <v>80.882400000000004</v>
      </c>
    </row>
    <row r="32" spans="1:27" x14ac:dyDescent="0.15">
      <c r="A32" s="4">
        <v>31</v>
      </c>
      <c r="B32" s="1">
        <v>0.55410000000000004</v>
      </c>
      <c r="C32" s="1">
        <v>68.034499999999994</v>
      </c>
      <c r="D32" s="1">
        <v>12.3904</v>
      </c>
      <c r="E32" s="1">
        <v>2.3574000000000002</v>
      </c>
      <c r="F32" s="1">
        <v>64.785499999999999</v>
      </c>
      <c r="G32" s="1">
        <v>15.244899999999999</v>
      </c>
      <c r="H32" s="1">
        <v>1.1099000000000001</v>
      </c>
      <c r="I32" s="1">
        <v>89.891300000000001</v>
      </c>
      <c r="J32" s="1">
        <v>1.5488</v>
      </c>
      <c r="K32" s="1">
        <v>81.452600000000004</v>
      </c>
      <c r="L32" s="1">
        <v>73.772499999999994</v>
      </c>
      <c r="M32" s="1">
        <v>81.831599999999995</v>
      </c>
      <c r="N32" s="1">
        <v>1.2158</v>
      </c>
      <c r="O32" s="1">
        <v>97.531800000000004</v>
      </c>
      <c r="P32" s="1">
        <v>2.2126000000000001</v>
      </c>
      <c r="Q32" s="1">
        <v>1.1126</v>
      </c>
      <c r="R32" s="1">
        <v>12.739800000000001</v>
      </c>
      <c r="S32" s="1">
        <v>2.9234</v>
      </c>
      <c r="T32" s="1">
        <v>1.0922000000000001</v>
      </c>
      <c r="U32" s="1">
        <v>90.078400000000002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0.82469999999999999</v>
      </c>
      <c r="C33" s="1">
        <v>56.320599999999999</v>
      </c>
      <c r="D33" s="1">
        <v>7.3052000000000001</v>
      </c>
      <c r="E33" s="1">
        <v>3.8540999999999999</v>
      </c>
      <c r="F33" s="1">
        <v>54.6873</v>
      </c>
      <c r="G33" s="1">
        <v>11.769399999999999</v>
      </c>
      <c r="H33" s="1">
        <v>1.1860999999999999</v>
      </c>
      <c r="I33" s="1">
        <v>89.041399999999996</v>
      </c>
      <c r="J33" s="1">
        <v>1.7709999999999999</v>
      </c>
      <c r="K33" s="1">
        <v>18.508299999999998</v>
      </c>
      <c r="L33" s="1">
        <v>47.769399999999997</v>
      </c>
      <c r="M33" s="1">
        <v>19.215299999999999</v>
      </c>
      <c r="N33" s="1">
        <v>1.2582</v>
      </c>
      <c r="O33" s="1">
        <v>93.617599999999996</v>
      </c>
      <c r="P33" s="1">
        <v>2.6564000000000001</v>
      </c>
      <c r="Q33" s="1">
        <v>65.550399999999996</v>
      </c>
      <c r="R33" s="1">
        <v>28.268000000000001</v>
      </c>
      <c r="S33" s="1">
        <v>69.015299999999996</v>
      </c>
      <c r="T33" s="1">
        <v>1.0730999999999999</v>
      </c>
      <c r="U33" s="1">
        <v>98.701499999999996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</row>
    <row r="34" spans="1:27" x14ac:dyDescent="0.15">
      <c r="A34" s="4">
        <v>33</v>
      </c>
      <c r="B34" s="1">
        <v>0.1212</v>
      </c>
      <c r="C34" s="1">
        <v>93.822100000000006</v>
      </c>
      <c r="D34" s="1">
        <v>0.22120000000000001</v>
      </c>
      <c r="E34" s="1">
        <v>2.2561</v>
      </c>
      <c r="F34" s="1">
        <v>4.9283999999999999</v>
      </c>
      <c r="G34" s="1">
        <v>2.2561</v>
      </c>
      <c r="H34" s="1">
        <v>1.113</v>
      </c>
      <c r="I34" s="1">
        <v>94.623199999999997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1">
        <v>0.44240000000000002</v>
      </c>
      <c r="Q34" s="1">
        <v>97.550899999999999</v>
      </c>
      <c r="R34" s="1">
        <v>4.6513</v>
      </c>
      <c r="S34" s="1">
        <v>97.559799999999996</v>
      </c>
      <c r="T34" s="1">
        <v>1.0397000000000001</v>
      </c>
      <c r="U34" s="1">
        <v>99.417299999999997</v>
      </c>
      <c r="V34" s="1">
        <v>0.44240000000000002</v>
      </c>
      <c r="W34" s="1">
        <v>0.16819999999999999</v>
      </c>
      <c r="X34" s="1">
        <v>1.3459000000000001</v>
      </c>
      <c r="Y34" s="1">
        <v>0.1842</v>
      </c>
      <c r="Z34" s="1">
        <v>1.0740000000000001</v>
      </c>
      <c r="AA34" s="1">
        <v>83.653800000000004</v>
      </c>
    </row>
    <row r="35" spans="1:27" x14ac:dyDescent="0.15">
      <c r="A35" s="4">
        <v>34</v>
      </c>
      <c r="B35" s="1">
        <v>0.95509999999999995</v>
      </c>
      <c r="C35" s="1">
        <v>57.267200000000003</v>
      </c>
      <c r="D35" s="1">
        <v>12.843400000000001</v>
      </c>
      <c r="E35" s="1">
        <v>19.689900000000002</v>
      </c>
      <c r="F35" s="1">
        <v>94.009200000000007</v>
      </c>
      <c r="G35" s="1">
        <v>35.2286</v>
      </c>
      <c r="H35" s="1">
        <v>1.1692</v>
      </c>
      <c r="I35" s="1">
        <v>93.746799999999993</v>
      </c>
      <c r="J35" s="1">
        <v>5.5358999999999998</v>
      </c>
      <c r="K35" s="1">
        <v>31.6309</v>
      </c>
      <c r="L35" s="1">
        <v>98.615399999999994</v>
      </c>
      <c r="M35" s="1">
        <v>53.444499999999998</v>
      </c>
      <c r="N35" s="1">
        <v>1.2038</v>
      </c>
      <c r="O35" s="1">
        <v>95.191999999999993</v>
      </c>
      <c r="P35" s="1">
        <v>2.4358</v>
      </c>
      <c r="Q35" s="1">
        <v>10.0595</v>
      </c>
      <c r="R35" s="1">
        <v>35.340299999999999</v>
      </c>
      <c r="S35" s="1">
        <v>11.2201</v>
      </c>
      <c r="T35" s="1">
        <v>1.2215</v>
      </c>
      <c r="U35" s="1">
        <v>92.741600000000005</v>
      </c>
      <c r="V35" s="1">
        <v>0.88580000000000003</v>
      </c>
      <c r="W35" s="1">
        <v>4.2700000000000002E-2</v>
      </c>
      <c r="X35" s="1">
        <v>1.5088999999999999</v>
      </c>
      <c r="Y35" s="1">
        <v>0.10680000000000001</v>
      </c>
      <c r="Z35" s="1">
        <v>1.0676000000000001</v>
      </c>
      <c r="AA35" s="1">
        <v>68.333299999999994</v>
      </c>
    </row>
    <row r="36" spans="1:27" x14ac:dyDescent="0.15">
      <c r="A36" s="4">
        <v>35</v>
      </c>
      <c r="B36" s="1">
        <v>0.70069999999999999</v>
      </c>
      <c r="C36" s="1">
        <v>68.817300000000003</v>
      </c>
      <c r="D36" s="1">
        <v>0.66390000000000005</v>
      </c>
      <c r="E36" s="1">
        <v>76.9148</v>
      </c>
      <c r="F36" s="1">
        <v>77.316599999999994</v>
      </c>
      <c r="G36" s="1">
        <v>76.961600000000004</v>
      </c>
      <c r="H36" s="1">
        <v>1.2274</v>
      </c>
      <c r="I36" s="1">
        <v>97.296199999999999</v>
      </c>
      <c r="J36" s="1">
        <v>4.2046000000000001</v>
      </c>
      <c r="K36" s="1">
        <v>2.5428000000000002</v>
      </c>
      <c r="L36" s="1">
        <v>41.9422</v>
      </c>
      <c r="M36" s="1">
        <v>12.5214</v>
      </c>
      <c r="N36" s="1">
        <v>1.1285000000000001</v>
      </c>
      <c r="O36" s="1">
        <v>91.967500000000001</v>
      </c>
      <c r="P36" s="1">
        <v>9.5157000000000007</v>
      </c>
      <c r="Q36" s="1">
        <v>5.1342999999999996</v>
      </c>
      <c r="R36" s="1">
        <v>38.808</v>
      </c>
      <c r="S36" s="1">
        <v>10.4864</v>
      </c>
      <c r="T36" s="1">
        <v>1.0939000000000001</v>
      </c>
      <c r="U36" s="1">
        <v>90.863799999999998</v>
      </c>
      <c r="V36" s="1">
        <v>0.44259999999999999</v>
      </c>
      <c r="W36" s="1">
        <v>1.9800000000000002E-2</v>
      </c>
      <c r="X36" s="1">
        <v>0.47910000000000003</v>
      </c>
      <c r="Y36" s="1">
        <v>3.0599999999999999E-2</v>
      </c>
      <c r="Z36" s="1">
        <v>1.0125999999999999</v>
      </c>
      <c r="AA36" s="1">
        <v>64.7059</v>
      </c>
    </row>
    <row r="37" spans="1:27" x14ac:dyDescent="0.15">
      <c r="A37" s="4">
        <v>36</v>
      </c>
      <c r="B37" s="1">
        <v>0.7702</v>
      </c>
      <c r="C37" s="1">
        <v>67.397400000000005</v>
      </c>
      <c r="D37" s="1">
        <v>1.327</v>
      </c>
      <c r="E37" s="1">
        <v>60.659399999999998</v>
      </c>
      <c r="F37" s="1">
        <v>55.966099999999997</v>
      </c>
      <c r="G37" s="1">
        <v>72.203800000000001</v>
      </c>
      <c r="H37" s="1">
        <v>1.1671</v>
      </c>
      <c r="I37" s="1">
        <v>97.718199999999996</v>
      </c>
      <c r="J37" s="1">
        <v>9.9526000000000003</v>
      </c>
      <c r="K37" s="1">
        <v>3.0190999999999999</v>
      </c>
      <c r="L37" s="1">
        <v>40.897500000000001</v>
      </c>
      <c r="M37" s="1">
        <v>8.8012999999999995</v>
      </c>
      <c r="N37" s="1">
        <v>1.1084000000000001</v>
      </c>
      <c r="O37" s="1">
        <v>88.974800000000002</v>
      </c>
      <c r="P37" s="1">
        <v>1.1057999999999999</v>
      </c>
      <c r="Q37" s="1">
        <v>17.9039</v>
      </c>
      <c r="R37" s="1">
        <v>23.484500000000001</v>
      </c>
      <c r="S37" s="1">
        <v>18.905999999999999</v>
      </c>
      <c r="T37" s="1">
        <v>1.1395</v>
      </c>
      <c r="U37" s="1">
        <v>96.869600000000005</v>
      </c>
      <c r="V37" s="1">
        <v>0.66349999999999998</v>
      </c>
      <c r="W37" s="1">
        <v>3.9899999999999998E-2</v>
      </c>
      <c r="X37" s="1">
        <v>0.96179999999999999</v>
      </c>
      <c r="Y37" s="1">
        <v>8.8999999999999996E-2</v>
      </c>
      <c r="Z37" s="1">
        <v>1.044</v>
      </c>
      <c r="AA37" s="1">
        <v>71.428600000000003</v>
      </c>
    </row>
    <row r="38" spans="1:27" x14ac:dyDescent="0.15">
      <c r="A38" s="4">
        <v>37</v>
      </c>
      <c r="B38" s="1">
        <v>0.67179999999999995</v>
      </c>
      <c r="C38" s="1">
        <v>61.360599999999998</v>
      </c>
      <c r="D38" s="1">
        <v>11.9496</v>
      </c>
      <c r="E38" s="1">
        <v>12.745799999999999</v>
      </c>
      <c r="F38" s="1">
        <v>86.598699999999994</v>
      </c>
      <c r="G38" s="1">
        <v>33.0625</v>
      </c>
      <c r="H38" s="1">
        <v>1.1688000000000001</v>
      </c>
      <c r="I38" s="1">
        <v>93.242599999999996</v>
      </c>
      <c r="J38" s="1">
        <v>1.5489999999999999</v>
      </c>
      <c r="K38" s="1">
        <v>65.662899999999993</v>
      </c>
      <c r="L38" s="1">
        <v>89.694400000000002</v>
      </c>
      <c r="M38" s="1">
        <v>66.274699999999996</v>
      </c>
      <c r="N38" s="1">
        <v>1.2443</v>
      </c>
      <c r="O38" s="1">
        <v>96.597200000000001</v>
      </c>
      <c r="P38" s="1">
        <v>2.6555</v>
      </c>
      <c r="Q38" s="1">
        <v>0.18629999999999999</v>
      </c>
      <c r="R38" s="1">
        <v>6.8346</v>
      </c>
      <c r="S38" s="1">
        <v>0.66290000000000004</v>
      </c>
      <c r="T38" s="1">
        <v>1.0931</v>
      </c>
      <c r="U38" s="1">
        <v>76.584000000000003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</row>
    <row r="39" spans="1:27" x14ac:dyDescent="0.15">
      <c r="A39" s="4">
        <v>38</v>
      </c>
      <c r="B39" s="1">
        <v>1.0145</v>
      </c>
      <c r="C39" s="1">
        <v>57.239699999999999</v>
      </c>
      <c r="D39" s="1">
        <v>3.5409000000000002</v>
      </c>
      <c r="E39" s="1">
        <v>41.630600000000001</v>
      </c>
      <c r="F39" s="1">
        <v>76.860799999999998</v>
      </c>
      <c r="G39" s="1">
        <v>50.180700000000002</v>
      </c>
      <c r="H39" s="1">
        <v>1.2161</v>
      </c>
      <c r="I39" s="1">
        <v>96.087000000000003</v>
      </c>
      <c r="J39" s="1">
        <v>4.6474000000000002</v>
      </c>
      <c r="K39" s="1">
        <v>6.2592999999999996</v>
      </c>
      <c r="L39" s="1">
        <v>46.439700000000002</v>
      </c>
      <c r="M39" s="1">
        <v>16.399000000000001</v>
      </c>
      <c r="N39" s="1">
        <v>1.1289</v>
      </c>
      <c r="O39" s="1">
        <v>93.1524</v>
      </c>
      <c r="P39" s="1">
        <v>1.7704</v>
      </c>
      <c r="Q39" s="1">
        <v>28.360299999999999</v>
      </c>
      <c r="R39" s="1">
        <v>35.6875</v>
      </c>
      <c r="S39" s="1">
        <v>33.339300000000001</v>
      </c>
      <c r="T39" s="1">
        <v>1.1180000000000001</v>
      </c>
      <c r="U39" s="1">
        <v>97.074100000000001</v>
      </c>
      <c r="V39" s="1">
        <v>0.88519999999999999</v>
      </c>
      <c r="W39" s="1">
        <v>3.2399999999999998E-2</v>
      </c>
      <c r="X39" s="1">
        <v>1.0771999999999999</v>
      </c>
      <c r="Y39" s="1">
        <v>8.09E-2</v>
      </c>
      <c r="Z39" s="1">
        <v>1.0065</v>
      </c>
      <c r="AA39" s="1">
        <v>70</v>
      </c>
    </row>
    <row r="40" spans="1:27" x14ac:dyDescent="0.15">
      <c r="A40" s="4">
        <v>39</v>
      </c>
      <c r="B40" s="1">
        <v>0.88429999999999997</v>
      </c>
      <c r="C40" s="1">
        <v>62.021500000000003</v>
      </c>
      <c r="D40" s="1">
        <v>4.8676000000000004</v>
      </c>
      <c r="E40" s="1">
        <v>28.182300000000001</v>
      </c>
      <c r="F40" s="1">
        <v>66.899199999999993</v>
      </c>
      <c r="G40" s="1">
        <v>51.259599999999999</v>
      </c>
      <c r="H40" s="1">
        <v>1.1768000000000001</v>
      </c>
      <c r="I40" s="1">
        <v>96.392099999999999</v>
      </c>
      <c r="J40" s="1">
        <v>5.0888999999999998</v>
      </c>
      <c r="K40" s="1">
        <v>40.555300000000003</v>
      </c>
      <c r="L40" s="1">
        <v>64.366100000000003</v>
      </c>
      <c r="M40" s="1">
        <v>42.759799999999998</v>
      </c>
      <c r="N40" s="1">
        <v>1.2001999999999999</v>
      </c>
      <c r="O40" s="1">
        <v>96.360399999999998</v>
      </c>
      <c r="P40" s="1">
        <v>3.0975999999999999</v>
      </c>
      <c r="Q40" s="1">
        <v>4.0439999999999996</v>
      </c>
      <c r="R40" s="1">
        <v>21.462</v>
      </c>
      <c r="S40" s="1">
        <v>5.7432999999999996</v>
      </c>
      <c r="T40" s="1">
        <v>1.1666000000000001</v>
      </c>
      <c r="U40" s="1">
        <v>91.045699999999997</v>
      </c>
      <c r="V40" s="1">
        <v>1.5488</v>
      </c>
      <c r="W40" s="1">
        <v>7.5499999999999998E-2</v>
      </c>
      <c r="X40" s="1">
        <v>2.6528</v>
      </c>
      <c r="Y40" s="1">
        <v>0.2374</v>
      </c>
      <c r="Z40" s="1">
        <v>1.0488999999999999</v>
      </c>
      <c r="AA40" s="1">
        <v>73.863600000000005</v>
      </c>
    </row>
    <row r="41" spans="1:27" x14ac:dyDescent="0.15">
      <c r="A41" s="4">
        <v>40</v>
      </c>
      <c r="B41" s="1">
        <v>0</v>
      </c>
      <c r="C41" s="1">
        <v>0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0.2213</v>
      </c>
      <c r="W41" s="1">
        <v>100</v>
      </c>
      <c r="X41" s="1">
        <v>0</v>
      </c>
      <c r="Y41" s="1">
        <v>100</v>
      </c>
      <c r="Z41" s="1">
        <v>1.016</v>
      </c>
      <c r="AA41" s="1">
        <v>99.520399999999995</v>
      </c>
    </row>
    <row r="42" spans="1:27" x14ac:dyDescent="0.15">
      <c r="A42" s="4">
        <v>41</v>
      </c>
      <c r="B42" s="1">
        <v>0.30909999999999999</v>
      </c>
      <c r="C42" s="1">
        <v>85.762699999999995</v>
      </c>
      <c r="D42" s="1">
        <v>8.1872000000000007</v>
      </c>
      <c r="E42" s="1">
        <v>1.1351</v>
      </c>
      <c r="F42" s="1">
        <v>31.686900000000001</v>
      </c>
      <c r="G42" s="1">
        <v>5.3620999999999999</v>
      </c>
      <c r="H42" s="1">
        <v>1.1057999999999999</v>
      </c>
      <c r="I42" s="1">
        <v>86.360600000000005</v>
      </c>
      <c r="J42" s="1">
        <v>0.66379999999999995</v>
      </c>
      <c r="K42" s="1">
        <v>92.577200000000005</v>
      </c>
      <c r="L42" s="1">
        <v>35.866700000000002</v>
      </c>
      <c r="M42" s="1">
        <v>92.586200000000005</v>
      </c>
      <c r="N42" s="1">
        <v>1.1472</v>
      </c>
      <c r="O42" s="1">
        <v>98.642499999999998</v>
      </c>
      <c r="P42" s="1">
        <v>1.9915</v>
      </c>
      <c r="Q42" s="1">
        <v>0.53349999999999997</v>
      </c>
      <c r="R42" s="1">
        <v>13.017099999999999</v>
      </c>
      <c r="S42" s="1">
        <v>2.0303</v>
      </c>
      <c r="T42" s="1">
        <v>1.1322000000000001</v>
      </c>
      <c r="U42" s="1">
        <v>85.096999999999994</v>
      </c>
      <c r="V42" s="1">
        <v>0.2213</v>
      </c>
      <c r="W42" s="1">
        <v>2.1499999999999998E-2</v>
      </c>
      <c r="X42" s="1">
        <v>0.2787</v>
      </c>
      <c r="Y42" s="1">
        <v>2.1499999999999998E-2</v>
      </c>
      <c r="Z42" s="1">
        <v>1.0029999999999999</v>
      </c>
      <c r="AA42" s="1">
        <v>70.833299999999994</v>
      </c>
    </row>
    <row r="43" spans="1:27" x14ac:dyDescent="0.15">
      <c r="A43" s="4">
        <v>42</v>
      </c>
      <c r="B43" s="1">
        <v>0.3201</v>
      </c>
      <c r="C43" s="1">
        <v>85.584999999999994</v>
      </c>
      <c r="D43" s="1">
        <v>0.44230000000000003</v>
      </c>
      <c r="E43" s="1">
        <v>93.100300000000004</v>
      </c>
      <c r="F43" s="1">
        <v>35.474899999999998</v>
      </c>
      <c r="G43" s="1">
        <v>93.127399999999994</v>
      </c>
      <c r="H43" s="1">
        <v>1.1480999999999999</v>
      </c>
      <c r="I43" s="1">
        <v>98.626999999999995</v>
      </c>
      <c r="J43" s="1">
        <v>1.9902</v>
      </c>
      <c r="K43" s="1">
        <v>1.9048</v>
      </c>
      <c r="L43" s="1">
        <v>10.890700000000001</v>
      </c>
      <c r="M43" s="1">
        <v>3.3239000000000001</v>
      </c>
      <c r="N43" s="1">
        <v>1.1021000000000001</v>
      </c>
      <c r="O43" s="1">
        <v>92.584500000000006</v>
      </c>
      <c r="P43" s="1">
        <v>3.5381999999999998</v>
      </c>
      <c r="Q43" s="1">
        <v>0.3226</v>
      </c>
      <c r="R43" s="1">
        <v>17.977699999999999</v>
      </c>
      <c r="S43" s="1">
        <v>2.4268000000000001</v>
      </c>
      <c r="T43" s="1">
        <v>1.1180000000000001</v>
      </c>
      <c r="U43" s="1">
        <v>82.972399999999993</v>
      </c>
      <c r="V43" s="1">
        <v>3.5381999999999998</v>
      </c>
      <c r="W43" s="1">
        <v>0.69230000000000003</v>
      </c>
      <c r="X43" s="1">
        <v>7.1269999999999998</v>
      </c>
      <c r="Y43" s="1">
        <v>1.1218999999999999</v>
      </c>
      <c r="Z43" s="1">
        <v>1.0436000000000001</v>
      </c>
      <c r="AA43" s="1">
        <v>85.622</v>
      </c>
    </row>
    <row r="44" spans="1:27" x14ac:dyDescent="0.15">
      <c r="A44" s="4">
        <v>43</v>
      </c>
      <c r="B44" s="1">
        <v>0.78779999999999994</v>
      </c>
      <c r="C44" s="1">
        <v>65.385800000000003</v>
      </c>
      <c r="D44" s="1">
        <v>2.8773</v>
      </c>
      <c r="E44" s="1">
        <v>45.692100000000003</v>
      </c>
      <c r="F44" s="1">
        <v>78.197800000000001</v>
      </c>
      <c r="G44" s="1">
        <v>73.161299999999997</v>
      </c>
      <c r="H44" s="1">
        <v>1.1801999999999999</v>
      </c>
      <c r="I44" s="1">
        <v>97.197299999999998</v>
      </c>
      <c r="J44" s="1">
        <v>6.64</v>
      </c>
      <c r="K44" s="1">
        <v>5.0015000000000001</v>
      </c>
      <c r="L44" s="1">
        <v>54.682899999999997</v>
      </c>
      <c r="M44" s="1">
        <v>17.7255</v>
      </c>
      <c r="N44" s="1">
        <v>1.121</v>
      </c>
      <c r="O44" s="1">
        <v>92.369699999999995</v>
      </c>
      <c r="P44" s="1">
        <v>1.7706999999999999</v>
      </c>
      <c r="Q44" s="1">
        <v>5.577</v>
      </c>
      <c r="R44" s="1">
        <v>25.715599999999998</v>
      </c>
      <c r="S44" s="1">
        <v>7.98</v>
      </c>
      <c r="T44" s="1">
        <v>1.1831</v>
      </c>
      <c r="U44" s="1">
        <v>92.354799999999997</v>
      </c>
      <c r="V44" s="1">
        <v>1.5492999999999999</v>
      </c>
      <c r="W44" s="1">
        <v>0.49730000000000002</v>
      </c>
      <c r="X44" s="1">
        <v>5.0162000000000004</v>
      </c>
      <c r="Y44" s="1">
        <v>1.1332</v>
      </c>
      <c r="Z44" s="1">
        <v>1.0508999999999999</v>
      </c>
      <c r="AA44" s="1">
        <v>88.871499999999997</v>
      </c>
    </row>
    <row r="45" spans="1:27" x14ac:dyDescent="0.15">
      <c r="A45" s="4">
        <v>44</v>
      </c>
      <c r="B45" s="1">
        <v>0.84130000000000005</v>
      </c>
      <c r="C45" s="1">
        <v>63.784500000000001</v>
      </c>
      <c r="D45" s="1">
        <v>5.093</v>
      </c>
      <c r="E45" s="1">
        <v>53.286999999999999</v>
      </c>
      <c r="F45" s="1">
        <v>69.563100000000006</v>
      </c>
      <c r="G45" s="1">
        <v>66.971900000000005</v>
      </c>
      <c r="H45" s="1">
        <v>1.1491</v>
      </c>
      <c r="I45" s="1">
        <v>97.256500000000003</v>
      </c>
      <c r="J45" s="1">
        <v>6.4215999999999998</v>
      </c>
      <c r="K45" s="1">
        <v>0.38600000000000001</v>
      </c>
      <c r="L45" s="1">
        <v>21.831900000000001</v>
      </c>
      <c r="M45" s="1">
        <v>3.0141</v>
      </c>
      <c r="N45" s="1">
        <v>1.083</v>
      </c>
      <c r="O45" s="1">
        <v>83.591399999999993</v>
      </c>
      <c r="P45" s="1">
        <v>0.6643</v>
      </c>
      <c r="Q45" s="1">
        <v>1.9603999999999999</v>
      </c>
      <c r="R45" s="1">
        <v>16.249300000000002</v>
      </c>
      <c r="S45" s="1">
        <v>3.3982999999999999</v>
      </c>
      <c r="T45" s="1">
        <v>1.2121</v>
      </c>
      <c r="U45" s="1">
        <v>88.906499999999994</v>
      </c>
      <c r="V45" s="1">
        <v>4.4287000000000001</v>
      </c>
      <c r="W45" s="1">
        <v>14.740399999999999</v>
      </c>
      <c r="X45" s="1">
        <v>40.892499999999998</v>
      </c>
      <c r="Y45" s="1">
        <v>26.6157</v>
      </c>
      <c r="Z45" s="1">
        <v>1.1480999999999999</v>
      </c>
      <c r="AA45" s="1">
        <v>95.8215</v>
      </c>
    </row>
    <row r="46" spans="1:27" x14ac:dyDescent="0.15">
      <c r="A46" s="4">
        <v>45</v>
      </c>
      <c r="B46" s="1">
        <v>1.0115000000000001</v>
      </c>
      <c r="C46" s="1">
        <v>57.27</v>
      </c>
      <c r="D46" s="1">
        <v>4.8662999999999998</v>
      </c>
      <c r="E46" s="1">
        <v>39.575099999999999</v>
      </c>
      <c r="F46" s="1">
        <v>73.172600000000003</v>
      </c>
      <c r="G46" s="1">
        <v>50.798299999999998</v>
      </c>
      <c r="H46" s="1">
        <v>1.1911</v>
      </c>
      <c r="I46" s="1">
        <v>96.209500000000006</v>
      </c>
      <c r="J46" s="1">
        <v>5.3087</v>
      </c>
      <c r="K46" s="1">
        <v>5.1485000000000003</v>
      </c>
      <c r="L46" s="1">
        <v>50.751600000000003</v>
      </c>
      <c r="M46" s="1">
        <v>16.930399999999999</v>
      </c>
      <c r="N46" s="1">
        <v>1.1416999999999999</v>
      </c>
      <c r="O46" s="1">
        <v>92.522599999999997</v>
      </c>
      <c r="P46" s="1">
        <v>1.1060000000000001</v>
      </c>
      <c r="Q46" s="1">
        <v>26.6219</v>
      </c>
      <c r="R46" s="1">
        <v>35.837600000000002</v>
      </c>
      <c r="S46" s="1">
        <v>32.249699999999997</v>
      </c>
      <c r="T46" s="1">
        <v>1.1032999999999999</v>
      </c>
      <c r="U46" s="1">
        <v>97.231200000000001</v>
      </c>
      <c r="V46" s="1">
        <v>0.22120000000000001</v>
      </c>
      <c r="W46" s="1">
        <v>2.1600000000000001E-2</v>
      </c>
      <c r="X46" s="1">
        <v>0.27950000000000003</v>
      </c>
      <c r="Y46" s="1">
        <v>2.1600000000000001E-2</v>
      </c>
      <c r="Z46" s="1">
        <v>1.0029999999999999</v>
      </c>
      <c r="AA46" s="1">
        <v>70.833299999999994</v>
      </c>
    </row>
    <row r="47" spans="1:27" x14ac:dyDescent="0.15">
      <c r="A47" s="4">
        <v>46</v>
      </c>
      <c r="B47" s="1">
        <v>0.98780000000000001</v>
      </c>
      <c r="C47" s="1">
        <v>56.133099999999999</v>
      </c>
      <c r="D47" s="1">
        <v>5.9744999999999999</v>
      </c>
      <c r="E47" s="1">
        <v>29.766100000000002</v>
      </c>
      <c r="F47" s="1">
        <v>90.294799999999995</v>
      </c>
      <c r="G47" s="1">
        <v>50.954500000000003</v>
      </c>
      <c r="H47" s="1">
        <v>1.1986000000000001</v>
      </c>
      <c r="I47" s="1">
        <v>95.550700000000006</v>
      </c>
      <c r="J47" s="1">
        <v>5.7533000000000003</v>
      </c>
      <c r="K47" s="1">
        <v>15.7355</v>
      </c>
      <c r="L47" s="1">
        <v>78.968100000000007</v>
      </c>
      <c r="M47" s="1">
        <v>36.997199999999999</v>
      </c>
      <c r="N47" s="1">
        <v>1.1814</v>
      </c>
      <c r="O47" s="1">
        <v>94.690200000000004</v>
      </c>
      <c r="P47" s="1">
        <v>6.6383999999999999</v>
      </c>
      <c r="Q47" s="1">
        <v>6.359</v>
      </c>
      <c r="R47" s="1">
        <v>45.525599999999997</v>
      </c>
      <c r="S47" s="1">
        <v>11.5307</v>
      </c>
      <c r="T47" s="1">
        <v>1.175</v>
      </c>
      <c r="U47" s="1">
        <v>90.728399999999993</v>
      </c>
      <c r="V47" s="1">
        <v>3.0979000000000001</v>
      </c>
      <c r="W47" s="1">
        <v>0.1074</v>
      </c>
      <c r="X47" s="1">
        <v>5.7329999999999997</v>
      </c>
      <c r="Y47" s="1">
        <v>0.51749999999999996</v>
      </c>
      <c r="Z47" s="1">
        <v>1.0723</v>
      </c>
      <c r="AA47" s="1">
        <v>73.529399999999995</v>
      </c>
    </row>
    <row r="48" spans="1:27" x14ac:dyDescent="0.15">
      <c r="A48" s="4">
        <v>47</v>
      </c>
      <c r="B48" s="1">
        <v>1.0608</v>
      </c>
      <c r="C48" s="1">
        <v>53.446100000000001</v>
      </c>
      <c r="D48" s="1">
        <v>11.951499999999999</v>
      </c>
      <c r="E48" s="1">
        <v>11.987399999999999</v>
      </c>
      <c r="F48" s="1">
        <v>90.262100000000004</v>
      </c>
      <c r="G48" s="1">
        <v>30.270199999999999</v>
      </c>
      <c r="H48" s="1">
        <v>1.1802999999999999</v>
      </c>
      <c r="I48" s="1">
        <v>92.672700000000006</v>
      </c>
      <c r="J48" s="1">
        <v>2.4346000000000001</v>
      </c>
      <c r="K48" s="1">
        <v>54.550199999999997</v>
      </c>
      <c r="L48" s="1">
        <v>79.371799999999993</v>
      </c>
      <c r="M48" s="1">
        <v>55.683199999999999</v>
      </c>
      <c r="N48" s="1">
        <v>1.2355</v>
      </c>
      <c r="O48" s="1">
        <v>96.468599999999995</v>
      </c>
      <c r="P48" s="1">
        <v>6.6397000000000004</v>
      </c>
      <c r="Q48" s="1">
        <v>2.7389999999999999</v>
      </c>
      <c r="R48" s="1">
        <v>30.703399999999998</v>
      </c>
      <c r="S48" s="1">
        <v>6.8395000000000001</v>
      </c>
      <c r="T48" s="1">
        <v>1.1524000000000001</v>
      </c>
      <c r="U48" s="1">
        <v>89.303399999999996</v>
      </c>
      <c r="V48" s="1">
        <v>3.3199000000000001</v>
      </c>
      <c r="W48" s="1">
        <v>3.0619999999999998</v>
      </c>
      <c r="X48" s="1">
        <v>18.5413</v>
      </c>
      <c r="Y48" s="1">
        <v>7.2070999999999996</v>
      </c>
      <c r="Z48" s="1">
        <v>1.0859000000000001</v>
      </c>
      <c r="AA48" s="1">
        <v>93.414199999999994</v>
      </c>
    </row>
    <row r="49" spans="1:27" x14ac:dyDescent="0.15">
      <c r="A49" s="4">
        <v>48</v>
      </c>
      <c r="B49" s="1">
        <v>0.89149999999999996</v>
      </c>
      <c r="C49" s="1">
        <v>60.63</v>
      </c>
      <c r="D49" s="1">
        <v>4.2050999999999998</v>
      </c>
      <c r="E49" s="1">
        <v>58.384399999999999</v>
      </c>
      <c r="F49" s="1">
        <v>94.554599999999994</v>
      </c>
      <c r="G49" s="1">
        <v>59.440300000000001</v>
      </c>
      <c r="H49" s="1">
        <v>1.2576000000000001</v>
      </c>
      <c r="I49" s="1">
        <v>95.913399999999996</v>
      </c>
      <c r="J49" s="1">
        <v>7.7462</v>
      </c>
      <c r="K49" s="1">
        <v>25.495699999999999</v>
      </c>
      <c r="L49" s="1">
        <v>75.751199999999997</v>
      </c>
      <c r="M49" s="1">
        <v>34.063000000000002</v>
      </c>
      <c r="N49" s="1">
        <v>1.2009000000000001</v>
      </c>
      <c r="O49" s="1">
        <v>94.613399999999999</v>
      </c>
      <c r="P49" s="1">
        <v>1.9919</v>
      </c>
      <c r="Q49" s="1">
        <v>1.8160000000000001</v>
      </c>
      <c r="R49" s="1">
        <v>17.229800000000001</v>
      </c>
      <c r="S49" s="1">
        <v>4.7435</v>
      </c>
      <c r="T49" s="1">
        <v>1.1136999999999999</v>
      </c>
      <c r="U49" s="1">
        <v>91.515500000000003</v>
      </c>
      <c r="V49" s="1">
        <v>2.4344999999999999</v>
      </c>
      <c r="W49" s="1">
        <v>0.48039999999999999</v>
      </c>
      <c r="X49" s="1">
        <v>9.3020999999999994</v>
      </c>
      <c r="Y49" s="1">
        <v>1.7533000000000001</v>
      </c>
      <c r="Z49" s="1">
        <v>1.0916999999999999</v>
      </c>
      <c r="AA49" s="1">
        <v>86.196299999999994</v>
      </c>
    </row>
    <row r="50" spans="1:27" x14ac:dyDescent="0.15">
      <c r="A50" s="4">
        <v>49</v>
      </c>
      <c r="B50" s="1">
        <v>0.49830000000000002</v>
      </c>
      <c r="C50" s="1">
        <v>71.888800000000003</v>
      </c>
      <c r="D50" s="1">
        <v>4.4252000000000002</v>
      </c>
      <c r="E50" s="1">
        <v>79.067899999999995</v>
      </c>
      <c r="F50" s="1">
        <v>59.518000000000001</v>
      </c>
      <c r="G50" s="1">
        <v>80.665499999999994</v>
      </c>
      <c r="H50" s="1">
        <v>1.1719999999999999</v>
      </c>
      <c r="I50" s="1">
        <v>97.903800000000004</v>
      </c>
      <c r="J50" s="1">
        <v>6.1951999999999998</v>
      </c>
      <c r="K50" s="1">
        <v>13.969200000000001</v>
      </c>
      <c r="L50" s="1">
        <v>59.037500000000001</v>
      </c>
      <c r="M50" s="1">
        <v>19.215</v>
      </c>
      <c r="N50" s="1">
        <v>1.2014</v>
      </c>
      <c r="O50" s="1">
        <v>92.331299999999999</v>
      </c>
      <c r="P50" s="1">
        <v>0.4425</v>
      </c>
      <c r="Q50" s="1">
        <v>8.6900000000000005E-2</v>
      </c>
      <c r="R50" s="1">
        <v>0.96089999999999998</v>
      </c>
      <c r="S50" s="1">
        <v>0.1196</v>
      </c>
      <c r="T50" s="1">
        <v>1.0183</v>
      </c>
      <c r="U50" s="1">
        <v>81.818200000000004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1">
        <v>0.79120000000000001</v>
      </c>
      <c r="C51" s="1">
        <v>66.471400000000003</v>
      </c>
      <c r="D51" s="1">
        <v>7.7466999999999997</v>
      </c>
      <c r="E51" s="1">
        <v>19.104099999999999</v>
      </c>
      <c r="F51" s="1">
        <v>45.297600000000003</v>
      </c>
      <c r="G51" s="1">
        <v>26.88</v>
      </c>
      <c r="H51" s="1">
        <v>1.1198999999999999</v>
      </c>
      <c r="I51" s="1">
        <v>95.612499999999997</v>
      </c>
      <c r="J51" s="1">
        <v>1.3280000000000001</v>
      </c>
      <c r="K51" s="1">
        <v>66.453699999999998</v>
      </c>
      <c r="L51" s="1">
        <v>52.880400000000002</v>
      </c>
      <c r="M51" s="1">
        <v>67.226799999999997</v>
      </c>
      <c r="N51" s="1">
        <v>1.1865000000000001</v>
      </c>
      <c r="O51" s="1">
        <v>97.781199999999998</v>
      </c>
      <c r="P51" s="1">
        <v>2.6560000000000001</v>
      </c>
      <c r="Q51" s="1">
        <v>2.2818000000000001</v>
      </c>
      <c r="R51" s="1">
        <v>23.703600000000002</v>
      </c>
      <c r="S51" s="1">
        <v>5.8127000000000004</v>
      </c>
      <c r="T51" s="1">
        <v>1.1568000000000001</v>
      </c>
      <c r="U51" s="1">
        <v>90.578800000000001</v>
      </c>
      <c r="V51" s="1">
        <v>0.88529999999999998</v>
      </c>
      <c r="W51" s="1">
        <v>3.2199999999999999E-2</v>
      </c>
      <c r="X51" s="1">
        <v>1.1940999999999999</v>
      </c>
      <c r="Y51" s="1">
        <v>8.0500000000000002E-2</v>
      </c>
      <c r="Z51" s="1">
        <v>1.0428999999999999</v>
      </c>
      <c r="AA51" s="1">
        <v>66.666700000000006</v>
      </c>
    </row>
    <row r="52" spans="1:27" x14ac:dyDescent="0.15">
      <c r="A52" s="4">
        <v>51</v>
      </c>
      <c r="B52" s="1">
        <v>0.23849999999999999</v>
      </c>
      <c r="C52" s="1">
        <v>87.180400000000006</v>
      </c>
      <c r="D52" s="1">
        <v>0.22120000000000001</v>
      </c>
      <c r="E52" s="1">
        <v>94.721599999999995</v>
      </c>
      <c r="F52" s="1">
        <v>16.465299999999999</v>
      </c>
      <c r="G52" s="1">
        <v>94.721599999999995</v>
      </c>
      <c r="H52" s="1">
        <v>1.0915999999999999</v>
      </c>
      <c r="I52" s="1">
        <v>99.121399999999994</v>
      </c>
      <c r="J52" s="1">
        <v>0.88480000000000003</v>
      </c>
      <c r="K52" s="1">
        <v>2.6193</v>
      </c>
      <c r="L52" s="1">
        <v>8.4324999999999992</v>
      </c>
      <c r="M52" s="1">
        <v>3.7421000000000002</v>
      </c>
      <c r="N52" s="1">
        <v>1.083</v>
      </c>
      <c r="O52" s="1">
        <v>94.428399999999996</v>
      </c>
      <c r="P52" s="1">
        <v>1.9906999999999999</v>
      </c>
      <c r="Q52" s="1">
        <v>0.3231</v>
      </c>
      <c r="R52" s="1">
        <v>11.030099999999999</v>
      </c>
      <c r="S52" s="1">
        <v>1.5362</v>
      </c>
      <c r="T52" s="1">
        <v>1.1291</v>
      </c>
      <c r="U52" s="1">
        <v>83.666300000000007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1">
        <v>1.0276000000000001</v>
      </c>
      <c r="C53" s="1">
        <v>54.478099999999998</v>
      </c>
      <c r="D53" s="1">
        <v>4.2061000000000002</v>
      </c>
      <c r="E53" s="1">
        <v>39.446199999999997</v>
      </c>
      <c r="F53" s="1">
        <v>101.458</v>
      </c>
      <c r="G53" s="1">
        <v>58.644199999999998</v>
      </c>
      <c r="H53" s="1">
        <v>1.2239</v>
      </c>
      <c r="I53" s="1">
        <v>95.744600000000005</v>
      </c>
      <c r="J53" s="1">
        <v>8.8549000000000007</v>
      </c>
      <c r="K53" s="1">
        <v>9.3782999999999994</v>
      </c>
      <c r="L53" s="1">
        <v>72.205799999999996</v>
      </c>
      <c r="M53" s="1">
        <v>28.043900000000001</v>
      </c>
      <c r="N53" s="1">
        <v>1.1497999999999999</v>
      </c>
      <c r="O53" s="1">
        <v>93.5505</v>
      </c>
      <c r="P53" s="1">
        <v>6.8625999999999996</v>
      </c>
      <c r="Q53" s="1">
        <v>0.92889999999999995</v>
      </c>
      <c r="R53" s="1">
        <v>42.138300000000001</v>
      </c>
      <c r="S53" s="1">
        <v>7.9850000000000003</v>
      </c>
      <c r="T53" s="1">
        <v>1.1149</v>
      </c>
      <c r="U53" s="1">
        <v>87.718100000000007</v>
      </c>
      <c r="V53" s="1">
        <v>1.5496000000000001</v>
      </c>
      <c r="W53" s="1">
        <v>2.0274999999999999</v>
      </c>
      <c r="X53" s="1">
        <v>12.249700000000001</v>
      </c>
      <c r="Y53" s="1">
        <v>5.3269000000000002</v>
      </c>
      <c r="Z53" s="1">
        <v>1.0749</v>
      </c>
      <c r="AA53" s="1">
        <v>94.114699999999999</v>
      </c>
    </row>
    <row r="54" spans="1:27" x14ac:dyDescent="0.15">
      <c r="A54" s="4">
        <v>53</v>
      </c>
      <c r="B54" s="1">
        <v>0.74319999999999997</v>
      </c>
      <c r="C54" s="1">
        <v>58.615200000000002</v>
      </c>
      <c r="D54" s="1">
        <v>1.9910000000000001</v>
      </c>
      <c r="E54" s="1">
        <v>38.709400000000002</v>
      </c>
      <c r="F54" s="1">
        <v>72.726699999999994</v>
      </c>
      <c r="G54" s="1">
        <v>72.280500000000004</v>
      </c>
      <c r="H54" s="1">
        <v>1.1907000000000001</v>
      </c>
      <c r="I54" s="1">
        <v>97.134900000000002</v>
      </c>
      <c r="J54" s="1">
        <v>8.4064999999999994</v>
      </c>
      <c r="K54" s="1">
        <v>8.5236999999999998</v>
      </c>
      <c r="L54" s="1">
        <v>64.6327</v>
      </c>
      <c r="M54" s="1">
        <v>21.0519</v>
      </c>
      <c r="N54" s="1">
        <v>1.1331</v>
      </c>
      <c r="O54" s="1">
        <v>92.924499999999995</v>
      </c>
      <c r="P54" s="1">
        <v>2.6547000000000001</v>
      </c>
      <c r="Q54" s="1">
        <v>5.5049000000000001</v>
      </c>
      <c r="R54" s="1">
        <v>22.003900000000002</v>
      </c>
      <c r="S54" s="1">
        <v>6.6676000000000002</v>
      </c>
      <c r="T54" s="1">
        <v>1.1718999999999999</v>
      </c>
      <c r="U54" s="1">
        <v>92.215000000000003</v>
      </c>
      <c r="V54" s="4">
        <v>0</v>
      </c>
      <c r="W54" s="4">
        <v>0</v>
      </c>
      <c r="X54" s="4">
        <v>0</v>
      </c>
      <c r="Y54" s="4">
        <v>0</v>
      </c>
      <c r="Z54" s="4">
        <v>1</v>
      </c>
      <c r="AA54" s="4">
        <v>0</v>
      </c>
    </row>
    <row r="55" spans="1:27" x14ac:dyDescent="0.15">
      <c r="A55" s="4">
        <v>54</v>
      </c>
      <c r="B55" s="1">
        <v>1.0370999999999999</v>
      </c>
      <c r="C55" s="1">
        <v>53.130699999999997</v>
      </c>
      <c r="D55" s="1">
        <v>9.7352000000000007</v>
      </c>
      <c r="E55" s="1">
        <v>25.9758</v>
      </c>
      <c r="F55" s="1">
        <v>124.9558</v>
      </c>
      <c r="G55" s="1">
        <v>43.924599999999998</v>
      </c>
      <c r="H55" s="1">
        <v>1.2454000000000001</v>
      </c>
      <c r="I55" s="1">
        <v>93.193600000000004</v>
      </c>
      <c r="J55" s="1">
        <v>5.0888999999999998</v>
      </c>
      <c r="K55" s="1">
        <v>34.706699999999998</v>
      </c>
      <c r="L55" s="1">
        <v>115.11960000000001</v>
      </c>
      <c r="M55" s="1">
        <v>45.138599999999997</v>
      </c>
      <c r="N55" s="1">
        <v>1.2437</v>
      </c>
      <c r="O55" s="1">
        <v>93.984999999999999</v>
      </c>
      <c r="P55" s="1">
        <v>3.5400999999999998</v>
      </c>
      <c r="Q55" s="1">
        <v>3.8214999999999999</v>
      </c>
      <c r="R55" s="1">
        <v>25.165700000000001</v>
      </c>
      <c r="S55" s="1">
        <v>6.2727000000000004</v>
      </c>
      <c r="T55" s="1">
        <v>1.1741999999999999</v>
      </c>
      <c r="U55" s="1">
        <v>89.487099999999998</v>
      </c>
      <c r="V55" s="1">
        <v>2.4338000000000002</v>
      </c>
      <c r="W55" s="1">
        <v>3.9601999999999999</v>
      </c>
      <c r="X55" s="1">
        <v>9.5388000000000002</v>
      </c>
      <c r="Y55" s="1">
        <v>4.6641000000000004</v>
      </c>
      <c r="Z55" s="1">
        <v>1.0972</v>
      </c>
      <c r="AA55" s="1">
        <v>94.226399999999998</v>
      </c>
    </row>
    <row r="56" spans="1:27" x14ac:dyDescent="0.15">
      <c r="A56" s="4">
        <v>55</v>
      </c>
      <c r="B56" s="1">
        <v>0.71060000000000001</v>
      </c>
      <c r="C56" s="1">
        <v>69.3399</v>
      </c>
      <c r="D56" s="1">
        <v>0.88490000000000002</v>
      </c>
      <c r="E56" s="1">
        <v>37.7913</v>
      </c>
      <c r="F56" s="1">
        <v>58.1158</v>
      </c>
      <c r="G56" s="1">
        <v>75.5381</v>
      </c>
      <c r="H56" s="1">
        <v>1.1619999999999999</v>
      </c>
      <c r="I56" s="1">
        <v>97.737300000000005</v>
      </c>
      <c r="J56" s="1">
        <v>4.867</v>
      </c>
      <c r="K56" s="1">
        <v>2.6017000000000001</v>
      </c>
      <c r="L56" s="1">
        <v>25.820399999999999</v>
      </c>
      <c r="M56" s="1">
        <v>6.9812000000000003</v>
      </c>
      <c r="N56" s="1">
        <v>1.1040000000000001</v>
      </c>
      <c r="O56" s="1">
        <v>91.507000000000005</v>
      </c>
      <c r="P56" s="1">
        <v>4.867</v>
      </c>
      <c r="Q56" s="1">
        <v>13.5434</v>
      </c>
      <c r="R56" s="1">
        <v>42.742699999999999</v>
      </c>
      <c r="S56" s="1">
        <v>17.343399999999999</v>
      </c>
      <c r="T56" s="1">
        <v>1.1704000000000001</v>
      </c>
      <c r="U56" s="1">
        <v>94.129099999999994</v>
      </c>
      <c r="V56" s="1">
        <v>0.22120000000000001</v>
      </c>
      <c r="W56" s="1">
        <v>0.13730000000000001</v>
      </c>
      <c r="X56" s="1">
        <v>0.71499999999999997</v>
      </c>
      <c r="Y56" s="1">
        <v>0.13730000000000001</v>
      </c>
      <c r="Z56" s="1">
        <v>1.0058</v>
      </c>
      <c r="AA56" s="1">
        <v>88.311700000000002</v>
      </c>
    </row>
    <row r="57" spans="1:27" x14ac:dyDescent="0.15">
      <c r="A57" s="4">
        <v>56</v>
      </c>
      <c r="B57" s="1">
        <v>0.33810000000000001</v>
      </c>
      <c r="C57" s="1">
        <v>69.308999999999997</v>
      </c>
      <c r="D57" s="1">
        <v>0.88490000000000002</v>
      </c>
      <c r="E57" s="1">
        <v>89.365799999999993</v>
      </c>
      <c r="F57" s="1">
        <v>43.704799999999999</v>
      </c>
      <c r="G57" s="1">
        <v>89.398200000000003</v>
      </c>
      <c r="H57" s="1">
        <v>1.1637</v>
      </c>
      <c r="I57" s="1">
        <v>98.425200000000004</v>
      </c>
      <c r="J57" s="1">
        <v>9.7338000000000005</v>
      </c>
      <c r="K57" s="1">
        <v>2.9687000000000001</v>
      </c>
      <c r="L57" s="1">
        <v>43.704799999999999</v>
      </c>
      <c r="M57" s="1">
        <v>10.601800000000001</v>
      </c>
      <c r="N57" s="1">
        <v>1.0964</v>
      </c>
      <c r="O57" s="1">
        <v>90.168099999999995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</row>
    <row r="58" spans="1:27" x14ac:dyDescent="0.15">
      <c r="A58" s="4">
        <v>57</v>
      </c>
      <c r="B58" s="1">
        <v>0.66479999999999995</v>
      </c>
      <c r="C58" s="1">
        <v>70.922399999999996</v>
      </c>
      <c r="D58" s="1">
        <v>0.8851</v>
      </c>
      <c r="E58" s="1">
        <v>81.328299999999999</v>
      </c>
      <c r="F58" s="1">
        <v>63.598199999999999</v>
      </c>
      <c r="G58" s="1">
        <v>81.774199999999993</v>
      </c>
      <c r="H58" s="1">
        <v>1.1978</v>
      </c>
      <c r="I58" s="1">
        <v>97.836500000000001</v>
      </c>
      <c r="J58" s="1">
        <v>4.8680000000000003</v>
      </c>
      <c r="K58" s="1">
        <v>3.1355</v>
      </c>
      <c r="L58" s="1">
        <v>25.996600000000001</v>
      </c>
      <c r="M58" s="1">
        <v>6.9676</v>
      </c>
      <c r="N58" s="1">
        <v>1.1103000000000001</v>
      </c>
      <c r="O58" s="1">
        <v>90.645099999999999</v>
      </c>
      <c r="P58" s="1">
        <v>3.3191000000000002</v>
      </c>
      <c r="Q58" s="1">
        <v>1.5954999999999999</v>
      </c>
      <c r="R58" s="1">
        <v>17.019200000000001</v>
      </c>
      <c r="S58" s="1">
        <v>3.3736999999999999</v>
      </c>
      <c r="T58" s="1">
        <v>1.1291</v>
      </c>
      <c r="U58" s="1">
        <v>88.402299999999997</v>
      </c>
      <c r="V58" s="1">
        <v>2.6553</v>
      </c>
      <c r="W58" s="1">
        <v>2.2366000000000001</v>
      </c>
      <c r="X58" s="1">
        <v>22.851600000000001</v>
      </c>
      <c r="Y58" s="1">
        <v>7.8845000000000001</v>
      </c>
      <c r="Z58" s="1">
        <v>1.1006</v>
      </c>
      <c r="AA58" s="1">
        <v>92.664100000000005</v>
      </c>
    </row>
    <row r="59" spans="1:27" x14ac:dyDescent="0.15">
      <c r="A59" s="4">
        <v>58</v>
      </c>
      <c r="B59" s="1">
        <v>0.31380000000000002</v>
      </c>
      <c r="C59" s="1">
        <v>85.744399999999999</v>
      </c>
      <c r="D59" s="1">
        <v>0.22120000000000001</v>
      </c>
      <c r="E59" s="1">
        <v>92.196100000000001</v>
      </c>
      <c r="F59" s="1">
        <v>37.383800000000001</v>
      </c>
      <c r="G59" s="1">
        <v>92.196100000000001</v>
      </c>
      <c r="H59" s="1">
        <v>1.1512</v>
      </c>
      <c r="I59" s="1">
        <v>98.593900000000005</v>
      </c>
      <c r="J59" s="1">
        <v>5.7516999999999996</v>
      </c>
      <c r="K59" s="1">
        <v>3.9438</v>
      </c>
      <c r="L59" s="1">
        <v>26.714200000000002</v>
      </c>
      <c r="M59" s="1">
        <v>6.6220999999999997</v>
      </c>
      <c r="N59" s="1">
        <v>1.1415999999999999</v>
      </c>
      <c r="O59" s="1">
        <v>90.376199999999997</v>
      </c>
      <c r="P59" s="1">
        <v>3.9819</v>
      </c>
      <c r="Q59" s="1">
        <v>0.19819999999999999</v>
      </c>
      <c r="R59" s="1">
        <v>9.1454000000000004</v>
      </c>
      <c r="S59" s="1">
        <v>0.88549999999999995</v>
      </c>
      <c r="T59" s="1">
        <v>1.0979000000000001</v>
      </c>
      <c r="U59" s="1">
        <v>76.078000000000003</v>
      </c>
      <c r="V59" s="1">
        <v>0.66369999999999996</v>
      </c>
      <c r="W59" s="1">
        <v>0.1691</v>
      </c>
      <c r="X59" s="1">
        <v>1.8852</v>
      </c>
      <c r="Y59" s="1">
        <v>0.2964</v>
      </c>
      <c r="Z59" s="1">
        <v>1.0353000000000001</v>
      </c>
      <c r="AA59" s="1">
        <v>85.582800000000006</v>
      </c>
    </row>
    <row r="60" spans="1:27" x14ac:dyDescent="0.15">
      <c r="A60" s="4">
        <v>59</v>
      </c>
      <c r="B60" s="1">
        <v>0.54430000000000001</v>
      </c>
      <c r="C60" s="1">
        <v>74.438299999999998</v>
      </c>
      <c r="D60" s="1">
        <v>0.66359999999999997</v>
      </c>
      <c r="E60" s="1">
        <v>85.577100000000002</v>
      </c>
      <c r="F60" s="1">
        <v>79.444800000000001</v>
      </c>
      <c r="G60" s="1">
        <v>85.618600000000001</v>
      </c>
      <c r="H60" s="1">
        <v>1.2246999999999999</v>
      </c>
      <c r="I60" s="1">
        <v>97.459800000000001</v>
      </c>
      <c r="J60" s="1">
        <v>7.0784000000000002</v>
      </c>
      <c r="K60" s="1">
        <v>0.92049999999999998</v>
      </c>
      <c r="L60" s="1">
        <v>35.046799999999998</v>
      </c>
      <c r="M60" s="1">
        <v>6.4795999999999996</v>
      </c>
      <c r="N60" s="1">
        <v>1.1011</v>
      </c>
      <c r="O60" s="1">
        <v>87.200599999999994</v>
      </c>
      <c r="P60" s="1">
        <v>6.8571999999999997</v>
      </c>
      <c r="Q60" s="1">
        <v>3.3751000000000002</v>
      </c>
      <c r="R60" s="1">
        <v>36.625300000000003</v>
      </c>
      <c r="S60" s="1">
        <v>6.7106000000000003</v>
      </c>
      <c r="T60" s="1">
        <v>1.1787000000000001</v>
      </c>
      <c r="U60" s="1">
        <v>86.847800000000007</v>
      </c>
      <c r="V60" s="1">
        <v>4.8663999999999996</v>
      </c>
      <c r="W60" s="1">
        <v>0.19850000000000001</v>
      </c>
      <c r="X60" s="1">
        <v>11.4092</v>
      </c>
      <c r="Y60" s="1">
        <v>1.1912</v>
      </c>
      <c r="Z60" s="1">
        <v>1.0837000000000001</v>
      </c>
      <c r="AA60" s="1">
        <v>77.878799999999998</v>
      </c>
    </row>
    <row r="61" spans="1:27" x14ac:dyDescent="0.15">
      <c r="A61" s="4">
        <v>60</v>
      </c>
      <c r="B61" s="1">
        <v>1.0787</v>
      </c>
      <c r="C61" s="1">
        <v>54.303199999999997</v>
      </c>
      <c r="D61" s="1">
        <v>3.7612000000000001</v>
      </c>
      <c r="E61" s="1">
        <v>15.1435</v>
      </c>
      <c r="F61" s="1">
        <v>80.602900000000005</v>
      </c>
      <c r="G61" s="1">
        <v>34.039000000000001</v>
      </c>
      <c r="H61" s="1">
        <v>1.2178</v>
      </c>
      <c r="I61" s="1">
        <v>94.192400000000006</v>
      </c>
      <c r="J61" s="1">
        <v>2.8761999999999999</v>
      </c>
      <c r="K61" s="1">
        <v>13.051500000000001</v>
      </c>
      <c r="L61" s="1">
        <v>41.195700000000002</v>
      </c>
      <c r="M61" s="1">
        <v>20.667899999999999</v>
      </c>
      <c r="N61" s="1">
        <v>1.1525000000000001</v>
      </c>
      <c r="O61" s="1">
        <v>95.224100000000007</v>
      </c>
      <c r="P61" s="1">
        <v>3.0975000000000001</v>
      </c>
      <c r="Q61" s="1">
        <v>32.218299999999999</v>
      </c>
      <c r="R61" s="1">
        <v>50.217799999999997</v>
      </c>
      <c r="S61" s="1">
        <v>44.798699999999997</v>
      </c>
      <c r="T61" s="1">
        <v>1.1047</v>
      </c>
      <c r="U61" s="1">
        <v>96.926000000000002</v>
      </c>
      <c r="V61" s="1">
        <v>4.2037000000000004</v>
      </c>
      <c r="W61" s="1">
        <v>7.4999999999999997E-2</v>
      </c>
      <c r="X61" s="1">
        <v>6.3592000000000004</v>
      </c>
      <c r="Y61" s="1">
        <v>0.49440000000000001</v>
      </c>
      <c r="Z61" s="1">
        <v>1.0515000000000001</v>
      </c>
      <c r="AA61" s="1">
        <v>70.938599999999994</v>
      </c>
    </row>
    <row r="62" spans="1:27" x14ac:dyDescent="0.15">
      <c r="A62" s="4">
        <v>61</v>
      </c>
      <c r="B62" s="1">
        <v>0.63560000000000005</v>
      </c>
      <c r="C62" s="1">
        <v>64.103800000000007</v>
      </c>
      <c r="D62" s="1">
        <v>15.932499999999999</v>
      </c>
      <c r="E62" s="1">
        <v>1.9755</v>
      </c>
      <c r="F62" s="1">
        <v>56.453099999999999</v>
      </c>
      <c r="G62" s="1">
        <v>10.0907</v>
      </c>
      <c r="H62" s="1">
        <v>1.1032</v>
      </c>
      <c r="I62" s="1">
        <v>86.740099999999998</v>
      </c>
      <c r="J62" s="1">
        <v>1.3277000000000001</v>
      </c>
      <c r="K62" s="1">
        <v>51.122</v>
      </c>
      <c r="L62" s="1">
        <v>64.764399999999995</v>
      </c>
      <c r="M62" s="1">
        <v>80.165400000000005</v>
      </c>
      <c r="N62" s="1">
        <v>1.1661999999999999</v>
      </c>
      <c r="O62" s="1">
        <v>97.714299999999994</v>
      </c>
      <c r="P62" s="1">
        <v>2.2128000000000001</v>
      </c>
      <c r="Q62" s="1">
        <v>6.0472999999999999</v>
      </c>
      <c r="R62" s="1">
        <v>28.067900000000002</v>
      </c>
      <c r="S62" s="1">
        <v>9.7439999999999998</v>
      </c>
      <c r="T62" s="1">
        <v>1.1684000000000001</v>
      </c>
      <c r="U62" s="1">
        <v>93.321200000000005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1">
        <v>0.53500000000000003</v>
      </c>
      <c r="C63" s="1">
        <v>69.633300000000006</v>
      </c>
      <c r="D63" s="1">
        <v>1.1066</v>
      </c>
      <c r="E63" s="1">
        <v>84.360200000000006</v>
      </c>
      <c r="F63" s="1">
        <v>62.099800000000002</v>
      </c>
      <c r="G63" s="1">
        <v>84.406300000000002</v>
      </c>
      <c r="H63" s="1">
        <v>1.1974</v>
      </c>
      <c r="I63" s="1">
        <v>97.930800000000005</v>
      </c>
      <c r="J63" s="1">
        <v>6.6395999999999997</v>
      </c>
      <c r="K63" s="1">
        <v>1.4865999999999999</v>
      </c>
      <c r="L63" s="1">
        <v>26.9482</v>
      </c>
      <c r="M63" s="1">
        <v>5.6627000000000001</v>
      </c>
      <c r="N63" s="1">
        <v>1.0787</v>
      </c>
      <c r="O63" s="1">
        <v>88.941100000000006</v>
      </c>
      <c r="P63" s="1">
        <v>5.5330000000000004</v>
      </c>
      <c r="Q63" s="1">
        <v>1.5948</v>
      </c>
      <c r="R63" s="1">
        <v>38.440800000000003</v>
      </c>
      <c r="S63" s="1">
        <v>9.9309999999999992</v>
      </c>
      <c r="T63" s="1">
        <v>1.1094999999999999</v>
      </c>
      <c r="U63" s="1">
        <v>90.371600000000001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</row>
    <row r="64" spans="1:27" x14ac:dyDescent="0.15">
      <c r="A64" s="4">
        <v>63</v>
      </c>
      <c r="B64" s="1">
        <v>0.69810000000000005</v>
      </c>
      <c r="C64" s="1">
        <v>61.026000000000003</v>
      </c>
      <c r="D64" s="1">
        <v>4.2042999999999999</v>
      </c>
      <c r="E64" s="1">
        <v>67.489199999999997</v>
      </c>
      <c r="F64" s="1">
        <v>70.353200000000001</v>
      </c>
      <c r="G64" s="1">
        <v>72.554000000000002</v>
      </c>
      <c r="H64" s="1">
        <v>1.2004999999999999</v>
      </c>
      <c r="I64" s="1">
        <v>97.284099999999995</v>
      </c>
      <c r="J64" s="1">
        <v>7.0810000000000004</v>
      </c>
      <c r="K64" s="1">
        <v>10.5007</v>
      </c>
      <c r="L64" s="1">
        <v>63.765000000000001</v>
      </c>
      <c r="M64" s="1">
        <v>23.643699999999999</v>
      </c>
      <c r="N64" s="1">
        <v>1.1501999999999999</v>
      </c>
      <c r="O64" s="1">
        <v>93.528599999999997</v>
      </c>
      <c r="P64" s="1">
        <v>1.5489999999999999</v>
      </c>
      <c r="Q64" s="1">
        <v>1.821</v>
      </c>
      <c r="R64" s="1">
        <v>18.047499999999999</v>
      </c>
      <c r="S64" s="1">
        <v>3.8022</v>
      </c>
      <c r="T64" s="1">
        <v>1.1754</v>
      </c>
      <c r="U64" s="1">
        <v>89.152100000000004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</row>
    <row r="65" spans="1:27" x14ac:dyDescent="0.15">
      <c r="A65" s="4">
        <v>64</v>
      </c>
      <c r="B65" s="1">
        <v>0.64729999999999999</v>
      </c>
      <c r="C65" s="1">
        <v>63.760199999999998</v>
      </c>
      <c r="D65" s="1">
        <v>1.7706</v>
      </c>
      <c r="E65" s="1">
        <v>75.963700000000003</v>
      </c>
      <c r="F65" s="1">
        <v>71.194800000000001</v>
      </c>
      <c r="G65" s="1">
        <v>76.721199999999996</v>
      </c>
      <c r="H65" s="1">
        <v>1.21</v>
      </c>
      <c r="I65" s="1">
        <v>97.49</v>
      </c>
      <c r="J65" s="1">
        <v>6.6395999999999997</v>
      </c>
      <c r="K65" s="1">
        <v>8.5010999999999992</v>
      </c>
      <c r="L65" s="1">
        <v>53.0246</v>
      </c>
      <c r="M65" s="1">
        <v>19.4132</v>
      </c>
      <c r="N65" s="1">
        <v>1.1128</v>
      </c>
      <c r="O65" s="1">
        <v>93.315399999999997</v>
      </c>
      <c r="P65" s="1">
        <v>3.0985</v>
      </c>
      <c r="Q65" s="1">
        <v>1.1194</v>
      </c>
      <c r="R65" s="1">
        <v>20.944299999999998</v>
      </c>
      <c r="S65" s="1">
        <v>3.8656000000000001</v>
      </c>
      <c r="T65" s="1">
        <v>1.1476</v>
      </c>
      <c r="U65" s="1">
        <v>87.035300000000007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</row>
    <row r="66" spans="1:27" x14ac:dyDescent="0.15">
      <c r="A66" s="4">
        <v>65</v>
      </c>
      <c r="B66" s="1">
        <v>0.72619999999999996</v>
      </c>
      <c r="C66" s="1">
        <v>60.178899999999999</v>
      </c>
      <c r="D66" s="1">
        <v>2.2128999999999999</v>
      </c>
      <c r="E66" s="1">
        <v>45.079799999999999</v>
      </c>
      <c r="F66" s="1">
        <v>68.204099999999997</v>
      </c>
      <c r="G66" s="1">
        <v>75.520700000000005</v>
      </c>
      <c r="H66" s="1">
        <v>1.1724000000000001</v>
      </c>
      <c r="I66" s="1">
        <v>97.502499999999998</v>
      </c>
      <c r="J66" s="1">
        <v>6.4173</v>
      </c>
      <c r="K66" s="1">
        <v>2.6783999999999999</v>
      </c>
      <c r="L66" s="1">
        <v>43.564900000000002</v>
      </c>
      <c r="M66" s="1">
        <v>12.207700000000001</v>
      </c>
      <c r="N66" s="1">
        <v>1.1103000000000001</v>
      </c>
      <c r="O66" s="1">
        <v>91.338899999999995</v>
      </c>
      <c r="P66" s="1">
        <v>3.0979999999999999</v>
      </c>
      <c r="Q66" s="1">
        <v>9.8742999999999999</v>
      </c>
      <c r="R66" s="1">
        <v>29.043299999999999</v>
      </c>
      <c r="S66" s="1">
        <v>12.271699999999999</v>
      </c>
      <c r="T66" s="1">
        <v>1.1469</v>
      </c>
      <c r="U66" s="1">
        <v>94.376800000000003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0.80730000000000002</v>
      </c>
      <c r="C67" s="1">
        <v>64.594899999999996</v>
      </c>
      <c r="D67" s="1">
        <v>5.3109000000000002</v>
      </c>
      <c r="E67" s="1">
        <v>47.763800000000003</v>
      </c>
      <c r="F67" s="1">
        <v>76.961299999999994</v>
      </c>
      <c r="G67" s="1">
        <v>69.180499999999995</v>
      </c>
      <c r="H67" s="1">
        <v>1.1579999999999999</v>
      </c>
      <c r="I67" s="1">
        <v>97.147599999999997</v>
      </c>
      <c r="J67" s="1">
        <v>7.0811999999999999</v>
      </c>
      <c r="K67" s="1">
        <v>7.5876999999999999</v>
      </c>
      <c r="L67" s="1">
        <v>58.880699999999997</v>
      </c>
      <c r="M67" s="1">
        <v>22.029399999999999</v>
      </c>
      <c r="N67" s="1">
        <v>1.1371</v>
      </c>
      <c r="O67" s="1">
        <v>93.187100000000001</v>
      </c>
      <c r="P67" s="1">
        <v>1.3277000000000001</v>
      </c>
      <c r="Q67" s="1">
        <v>8.1151999999999997</v>
      </c>
      <c r="R67" s="1">
        <v>29.420500000000001</v>
      </c>
      <c r="S67" s="1">
        <v>8.6923999999999992</v>
      </c>
      <c r="T67" s="1">
        <v>1.2398</v>
      </c>
      <c r="U67" s="1">
        <v>91.959500000000006</v>
      </c>
      <c r="V67" s="1">
        <v>0.44259999999999999</v>
      </c>
      <c r="W67" s="1">
        <v>5.8599999999999999E-2</v>
      </c>
      <c r="X67" s="1">
        <v>0.8327</v>
      </c>
      <c r="Y67" s="1">
        <v>9.7699999999999995E-2</v>
      </c>
      <c r="Z67" s="1">
        <v>1.0470999999999999</v>
      </c>
      <c r="AA67" s="1">
        <v>77.2727</v>
      </c>
    </row>
    <row r="68" spans="1:27" x14ac:dyDescent="0.15">
      <c r="A68" s="4">
        <v>67</v>
      </c>
      <c r="B68" s="1">
        <v>0.99560000000000004</v>
      </c>
      <c r="C68" s="1">
        <v>57.395400000000002</v>
      </c>
      <c r="D68" s="1">
        <v>4.8704999999999998</v>
      </c>
      <c r="E68" s="1">
        <v>36.762700000000002</v>
      </c>
      <c r="F68" s="1">
        <v>78.498699999999999</v>
      </c>
      <c r="G68" s="1">
        <v>64.225499999999997</v>
      </c>
      <c r="H68" s="1">
        <v>1.1822999999999999</v>
      </c>
      <c r="I68" s="1">
        <v>96.8536</v>
      </c>
      <c r="J68" s="1">
        <v>4.8704999999999998</v>
      </c>
      <c r="K68" s="1">
        <v>12.7341</v>
      </c>
      <c r="L68" s="1">
        <v>54.596499999999999</v>
      </c>
      <c r="M68" s="1">
        <v>19.3705</v>
      </c>
      <c r="N68" s="1">
        <v>1.1792</v>
      </c>
      <c r="O68" s="1">
        <v>93.166700000000006</v>
      </c>
      <c r="P68" s="1">
        <v>1.7710999999999999</v>
      </c>
      <c r="Q68" s="1">
        <v>3.8984000000000001</v>
      </c>
      <c r="R68" s="1">
        <v>19.4544</v>
      </c>
      <c r="S68" s="1">
        <v>4.5347999999999997</v>
      </c>
      <c r="T68" s="1">
        <v>1.2136</v>
      </c>
      <c r="U68" s="1">
        <v>90.084000000000003</v>
      </c>
      <c r="V68" s="1">
        <v>1.7710999999999999</v>
      </c>
      <c r="W68" s="1">
        <v>4.9173999999999998</v>
      </c>
      <c r="X68" s="1">
        <v>18.512699999999999</v>
      </c>
      <c r="Y68" s="1">
        <v>11.869199999999999</v>
      </c>
      <c r="Z68" s="1">
        <v>1.0953999999999999</v>
      </c>
      <c r="AA68" s="1">
        <v>95.279600000000002</v>
      </c>
    </row>
    <row r="69" spans="1:27" x14ac:dyDescent="0.15">
      <c r="A69" s="4">
        <v>68</v>
      </c>
      <c r="B69" s="1">
        <v>0.90480000000000005</v>
      </c>
      <c r="C69" s="1">
        <v>61.3386</v>
      </c>
      <c r="D69" s="1">
        <v>2.9255</v>
      </c>
      <c r="E69" s="1">
        <v>52.340499999999999</v>
      </c>
      <c r="F69" s="1">
        <v>66.903599999999997</v>
      </c>
      <c r="G69" s="1">
        <v>53.941699999999997</v>
      </c>
      <c r="H69" s="1">
        <v>1.2186999999999999</v>
      </c>
      <c r="I69" s="1">
        <v>96.552899999999994</v>
      </c>
      <c r="J69" s="1">
        <v>4.0632000000000001</v>
      </c>
      <c r="K69" s="1">
        <v>0.92410000000000003</v>
      </c>
      <c r="L69" s="1">
        <v>18.782599999999999</v>
      </c>
      <c r="M69" s="1">
        <v>4.2647000000000004</v>
      </c>
      <c r="N69" s="1">
        <v>1.0901000000000001</v>
      </c>
      <c r="O69" s="1">
        <v>87.991100000000003</v>
      </c>
      <c r="P69" s="1">
        <v>2.4379</v>
      </c>
      <c r="Q69" s="1">
        <v>0.27639999999999998</v>
      </c>
      <c r="R69" s="1">
        <v>10.7066</v>
      </c>
      <c r="S69" s="1">
        <v>1.7515000000000001</v>
      </c>
      <c r="T69" s="1">
        <v>1.0871999999999999</v>
      </c>
      <c r="U69" s="1">
        <v>83.530600000000007</v>
      </c>
      <c r="V69" s="1">
        <v>2.1128999999999998</v>
      </c>
      <c r="W69" s="1">
        <v>24.0319</v>
      </c>
      <c r="X69" s="1">
        <v>39.961199999999998</v>
      </c>
      <c r="Y69" s="1">
        <v>40.042099999999998</v>
      </c>
      <c r="Z69" s="1">
        <v>1.1456</v>
      </c>
      <c r="AA69" s="1">
        <v>96.693600000000004</v>
      </c>
    </row>
    <row r="70" spans="1:27" x14ac:dyDescent="0.15">
      <c r="A70" s="4">
        <v>69</v>
      </c>
      <c r="B70" s="1">
        <v>0.2104</v>
      </c>
      <c r="C70" s="1">
        <v>87.120900000000006</v>
      </c>
      <c r="D70" s="1">
        <v>9.0716999999999999</v>
      </c>
      <c r="E70" s="1">
        <v>1.3137000000000001</v>
      </c>
      <c r="F70" s="1">
        <v>37.377600000000001</v>
      </c>
      <c r="G70" s="1">
        <v>5.2995999999999999</v>
      </c>
      <c r="H70" s="1">
        <v>1.1264000000000001</v>
      </c>
      <c r="I70" s="1">
        <v>83.5137</v>
      </c>
      <c r="J70" s="1">
        <v>0.66379999999999995</v>
      </c>
      <c r="K70" s="1">
        <v>94.591099999999997</v>
      </c>
      <c r="L70" s="1">
        <v>37.716099999999997</v>
      </c>
      <c r="M70" s="1">
        <v>94.664599999999993</v>
      </c>
      <c r="N70" s="1">
        <v>1.1473</v>
      </c>
      <c r="O70" s="1">
        <v>98.639700000000005</v>
      </c>
      <c r="P70" s="1">
        <v>0.4425</v>
      </c>
      <c r="Q70" s="1">
        <v>2.3300000000000001E-2</v>
      </c>
      <c r="R70" s="1">
        <v>0.33850000000000002</v>
      </c>
      <c r="S70" s="1">
        <v>3.5799999999999998E-2</v>
      </c>
      <c r="T70" s="1">
        <v>1.0749</v>
      </c>
      <c r="U70" s="1">
        <v>60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0.84489999999999998</v>
      </c>
      <c r="C71" s="1">
        <v>65.362200000000001</v>
      </c>
      <c r="D71" s="1">
        <v>0.66369999999999996</v>
      </c>
      <c r="E71" s="1">
        <v>58.362000000000002</v>
      </c>
      <c r="F71" s="1">
        <v>45.786900000000003</v>
      </c>
      <c r="G71" s="1">
        <v>58.429600000000001</v>
      </c>
      <c r="H71" s="1">
        <v>1.1840999999999999</v>
      </c>
      <c r="I71" s="1">
        <v>97.819699999999997</v>
      </c>
      <c r="J71" s="1">
        <v>5.5308999999999999</v>
      </c>
      <c r="K71" s="1">
        <v>0.84750000000000003</v>
      </c>
      <c r="L71" s="1">
        <v>26.178100000000001</v>
      </c>
      <c r="M71" s="1">
        <v>5.2558999999999996</v>
      </c>
      <c r="N71" s="1">
        <v>1.0929</v>
      </c>
      <c r="O71" s="1">
        <v>88.363799999999998</v>
      </c>
      <c r="P71" s="1">
        <v>3.5396999999999998</v>
      </c>
      <c r="Q71" s="1">
        <v>33.033000000000001</v>
      </c>
      <c r="R71" s="1">
        <v>27.765899999999998</v>
      </c>
      <c r="S71" s="1">
        <v>36.191600000000001</v>
      </c>
      <c r="T71" s="1">
        <v>1.0751999999999999</v>
      </c>
      <c r="U71" s="1">
        <v>97.717299999999994</v>
      </c>
      <c r="V71" s="1">
        <v>0.66369999999999996</v>
      </c>
      <c r="W71" s="1">
        <v>7.4800000000000005E-2</v>
      </c>
      <c r="X71" s="1">
        <v>1.2504</v>
      </c>
      <c r="Y71" s="1">
        <v>0.1229</v>
      </c>
      <c r="Z71" s="1">
        <v>1.0609999999999999</v>
      </c>
      <c r="AA71" s="1">
        <v>75.362300000000005</v>
      </c>
    </row>
    <row r="72" spans="1:27" x14ac:dyDescent="0.15">
      <c r="A72" s="4">
        <v>71</v>
      </c>
      <c r="B72" s="1">
        <v>0.40160000000000001</v>
      </c>
      <c r="C72" s="1">
        <v>82.111000000000004</v>
      </c>
      <c r="D72" s="1">
        <v>0.44259999999999999</v>
      </c>
      <c r="E72" s="1">
        <v>89.507999999999996</v>
      </c>
      <c r="F72" s="1">
        <v>43.973599999999998</v>
      </c>
      <c r="G72" s="1">
        <v>89.5505</v>
      </c>
      <c r="H72" s="1">
        <v>1.1645000000000001</v>
      </c>
      <c r="I72" s="1">
        <v>98.433700000000002</v>
      </c>
      <c r="J72" s="1">
        <v>6.6395999999999997</v>
      </c>
      <c r="K72" s="1">
        <v>2.1648000000000001</v>
      </c>
      <c r="L72" s="1">
        <v>29.963100000000001</v>
      </c>
      <c r="M72" s="1">
        <v>7.0709999999999997</v>
      </c>
      <c r="N72" s="1">
        <v>1.0904</v>
      </c>
      <c r="O72" s="1">
        <v>89.749099999999999</v>
      </c>
      <c r="P72" s="1">
        <v>2.8771</v>
      </c>
      <c r="Q72" s="1">
        <v>1.9252</v>
      </c>
      <c r="R72" s="1">
        <v>14.3276</v>
      </c>
      <c r="S72" s="1">
        <v>3.3624999999999998</v>
      </c>
      <c r="T72" s="1">
        <v>1.1093999999999999</v>
      </c>
      <c r="U72" s="1">
        <v>90.369399999999999</v>
      </c>
      <c r="V72" s="1">
        <v>0.2213</v>
      </c>
      <c r="W72" s="1">
        <v>1.6E-2</v>
      </c>
      <c r="X72" s="1">
        <v>0.23780000000000001</v>
      </c>
      <c r="Y72" s="1">
        <v>1.6E-2</v>
      </c>
      <c r="Z72" s="1">
        <v>1</v>
      </c>
      <c r="AA72" s="1">
        <v>66.666700000000006</v>
      </c>
    </row>
    <row r="73" spans="1:27" x14ac:dyDescent="0.15">
      <c r="A73" s="4">
        <v>72</v>
      </c>
      <c r="B73" s="1">
        <v>0.85519999999999996</v>
      </c>
      <c r="C73" s="1">
        <v>52.352600000000002</v>
      </c>
      <c r="D73" s="1">
        <v>15.2728</v>
      </c>
      <c r="E73" s="1">
        <v>14.888999999999999</v>
      </c>
      <c r="F73" s="1">
        <v>77.287700000000001</v>
      </c>
      <c r="G73" s="1">
        <v>27.1693</v>
      </c>
      <c r="H73" s="1">
        <v>1.1383000000000001</v>
      </c>
      <c r="I73" s="1">
        <v>93.009799999999998</v>
      </c>
      <c r="J73" s="1">
        <v>1.5494000000000001</v>
      </c>
      <c r="K73" s="1">
        <v>35.314399999999999</v>
      </c>
      <c r="L73" s="1">
        <v>85.373000000000005</v>
      </c>
      <c r="M73" s="1">
        <v>63.940300000000001</v>
      </c>
      <c r="N73" s="1">
        <v>1.2079</v>
      </c>
      <c r="O73" s="1">
        <v>96.547799999999995</v>
      </c>
      <c r="P73" s="1">
        <v>0.88539999999999996</v>
      </c>
      <c r="Q73" s="1">
        <v>6.6508000000000003</v>
      </c>
      <c r="R73" s="1">
        <v>25.171800000000001</v>
      </c>
      <c r="S73" s="1">
        <v>8.8903999999999996</v>
      </c>
      <c r="T73" s="1">
        <v>1.1853</v>
      </c>
      <c r="U73" s="1">
        <v>93.278899999999993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</row>
    <row r="74" spans="1:27" x14ac:dyDescent="0.15">
      <c r="A74" s="4">
        <v>73</v>
      </c>
      <c r="B74" s="1">
        <v>1.0536000000000001</v>
      </c>
      <c r="C74" s="1">
        <v>55.413699999999999</v>
      </c>
      <c r="D74" s="1">
        <v>5.3090000000000002</v>
      </c>
      <c r="E74" s="1">
        <v>16.9024</v>
      </c>
      <c r="F74" s="1">
        <v>81.823800000000006</v>
      </c>
      <c r="G74" s="1">
        <v>34.408900000000003</v>
      </c>
      <c r="H74" s="1">
        <v>1.21</v>
      </c>
      <c r="I74" s="1">
        <v>94.063599999999994</v>
      </c>
      <c r="J74" s="1">
        <v>5.3090000000000002</v>
      </c>
      <c r="K74" s="1">
        <v>42.357300000000002</v>
      </c>
      <c r="L74" s="1">
        <v>69.238600000000005</v>
      </c>
      <c r="M74" s="1">
        <v>44.935000000000002</v>
      </c>
      <c r="N74" s="1">
        <v>1.2074</v>
      </c>
      <c r="O74" s="1">
        <v>96.254000000000005</v>
      </c>
      <c r="P74" s="1">
        <v>3.3180999999999998</v>
      </c>
      <c r="Q74" s="1">
        <v>14.1418</v>
      </c>
      <c r="R74" s="1">
        <v>23.776499999999999</v>
      </c>
      <c r="S74" s="1">
        <v>20.64</v>
      </c>
      <c r="T74" s="1">
        <v>1.0761000000000001</v>
      </c>
      <c r="U74" s="1">
        <v>96.669300000000007</v>
      </c>
      <c r="V74" s="1">
        <v>0.22120000000000001</v>
      </c>
      <c r="W74" s="1">
        <v>1.61E-2</v>
      </c>
      <c r="X74" s="1">
        <v>0.23899999999999999</v>
      </c>
      <c r="Y74" s="1">
        <v>1.61E-2</v>
      </c>
      <c r="Z74" s="1">
        <v>1</v>
      </c>
      <c r="AA74" s="1">
        <v>66.666700000000006</v>
      </c>
    </row>
    <row r="75" spans="1:27" x14ac:dyDescent="0.15">
      <c r="A75" s="4">
        <v>74</v>
      </c>
      <c r="B75" s="1">
        <v>0.64729999999999999</v>
      </c>
      <c r="C75" s="1">
        <v>63.760199999999998</v>
      </c>
      <c r="D75" s="1">
        <v>1.7706</v>
      </c>
      <c r="E75" s="1">
        <v>75.963700000000003</v>
      </c>
      <c r="F75" s="1">
        <v>71.194800000000001</v>
      </c>
      <c r="G75" s="1">
        <v>76.721199999999996</v>
      </c>
      <c r="H75" s="1">
        <v>1.21</v>
      </c>
      <c r="I75" s="1">
        <v>97.49</v>
      </c>
      <c r="J75" s="1">
        <v>6.6395999999999997</v>
      </c>
      <c r="K75" s="1">
        <v>8.5010999999999992</v>
      </c>
      <c r="L75" s="1">
        <v>53.0246</v>
      </c>
      <c r="M75" s="1">
        <v>19.4132</v>
      </c>
      <c r="N75" s="1">
        <v>1.1128</v>
      </c>
      <c r="O75" s="1">
        <v>93.315399999999997</v>
      </c>
      <c r="P75" s="1">
        <v>3.0985</v>
      </c>
      <c r="Q75" s="1">
        <v>1.1194</v>
      </c>
      <c r="R75" s="1">
        <v>20.944299999999998</v>
      </c>
      <c r="S75" s="1">
        <v>3.8656000000000001</v>
      </c>
      <c r="T75" s="1">
        <v>1.1476</v>
      </c>
      <c r="U75" s="1">
        <v>87.035300000000007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</row>
    <row r="76" spans="1:27" x14ac:dyDescent="0.15">
      <c r="A76" s="4">
        <v>75</v>
      </c>
      <c r="B76" s="1">
        <v>0.44030000000000002</v>
      </c>
      <c r="C76" s="1">
        <v>74.000600000000006</v>
      </c>
      <c r="D76" s="1">
        <v>12.394600000000001</v>
      </c>
      <c r="E76" s="1">
        <v>4.7614000000000001</v>
      </c>
      <c r="F76" s="1">
        <v>60.779600000000002</v>
      </c>
      <c r="G76" s="1">
        <v>13.0585</v>
      </c>
      <c r="H76" s="1">
        <v>1.1372</v>
      </c>
      <c r="I76" s="1">
        <v>89.135000000000005</v>
      </c>
      <c r="J76" s="1">
        <v>1.1067</v>
      </c>
      <c r="K76" s="1">
        <v>85.877200000000002</v>
      </c>
      <c r="L76" s="1">
        <v>65.427199999999999</v>
      </c>
      <c r="M76" s="1">
        <v>85.982399999999998</v>
      </c>
      <c r="N76" s="1">
        <v>1.206</v>
      </c>
      <c r="O76" s="1">
        <v>97.775199999999998</v>
      </c>
      <c r="P76" s="1">
        <v>2.8773</v>
      </c>
      <c r="Q76" s="1">
        <v>0.17230000000000001</v>
      </c>
      <c r="R76" s="1">
        <v>7.8128000000000002</v>
      </c>
      <c r="S76" s="1">
        <v>0.95920000000000005</v>
      </c>
      <c r="T76" s="1">
        <v>1.0638000000000001</v>
      </c>
      <c r="U76" s="1">
        <v>81.096400000000003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0.68330000000000002</v>
      </c>
      <c r="C77" s="1">
        <v>38.664099999999998</v>
      </c>
      <c r="D77" s="1">
        <v>4.8696999999999999</v>
      </c>
      <c r="E77" s="1">
        <v>46.610700000000001</v>
      </c>
      <c r="F77" s="1">
        <v>87.256299999999996</v>
      </c>
      <c r="G77" s="1">
        <v>56.988700000000001</v>
      </c>
      <c r="H77" s="1">
        <v>1.2223999999999999</v>
      </c>
      <c r="I77" s="1">
        <v>95.919200000000004</v>
      </c>
      <c r="J77" s="1">
        <v>6.6405000000000003</v>
      </c>
      <c r="K77" s="1">
        <v>32.719099999999997</v>
      </c>
      <c r="L77" s="1">
        <v>87.256299999999996</v>
      </c>
      <c r="M77" s="1">
        <v>43.011299999999999</v>
      </c>
      <c r="N77" s="1">
        <v>1.1927000000000001</v>
      </c>
      <c r="O77" s="1">
        <v>95.064300000000003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0.64470000000000005</v>
      </c>
      <c r="C78" s="1">
        <v>63.300699999999999</v>
      </c>
      <c r="D78" s="1">
        <v>13.717499999999999</v>
      </c>
      <c r="E78" s="1">
        <v>12.651199999999999</v>
      </c>
      <c r="F78" s="1">
        <v>84.104200000000006</v>
      </c>
      <c r="G78" s="1">
        <v>31.628900000000002</v>
      </c>
      <c r="H78" s="1">
        <v>1.1418999999999999</v>
      </c>
      <c r="I78" s="1">
        <v>93.551699999999997</v>
      </c>
      <c r="J78" s="1">
        <v>3.3187000000000002</v>
      </c>
      <c r="K78" s="1">
        <v>66.400300000000001</v>
      </c>
      <c r="L78" s="1">
        <v>83.764099999999999</v>
      </c>
      <c r="M78" s="1">
        <v>68.045599999999993</v>
      </c>
      <c r="N78" s="1">
        <v>1.2297</v>
      </c>
      <c r="O78" s="1">
        <v>96.718400000000003</v>
      </c>
      <c r="P78" s="1">
        <v>0.22120000000000001</v>
      </c>
      <c r="Q78" s="1">
        <v>0.32550000000000001</v>
      </c>
      <c r="R78" s="1">
        <v>1.2201</v>
      </c>
      <c r="S78" s="1">
        <v>0.32550000000000001</v>
      </c>
      <c r="T78" s="1">
        <v>1.0492999999999999</v>
      </c>
      <c r="U78" s="1">
        <v>90.555599999999998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1">
        <v>0.27600000000000002</v>
      </c>
      <c r="C79" s="1">
        <v>85.400800000000004</v>
      </c>
      <c r="D79" s="1">
        <v>1.1063000000000001</v>
      </c>
      <c r="E79" s="1">
        <v>0.15989999999999999</v>
      </c>
      <c r="F79" s="1">
        <v>3.5289999999999999</v>
      </c>
      <c r="G79" s="1">
        <v>0.42699999999999999</v>
      </c>
      <c r="H79" s="1">
        <v>1.0954999999999999</v>
      </c>
      <c r="I79" s="1">
        <v>80</v>
      </c>
      <c r="J79" s="1">
        <v>0.2213</v>
      </c>
      <c r="K79" s="1">
        <v>92.762799999999999</v>
      </c>
      <c r="L79" s="1">
        <v>18.366800000000001</v>
      </c>
      <c r="M79" s="1">
        <v>92.762799999999999</v>
      </c>
      <c r="N79" s="1">
        <v>1.0920000000000001</v>
      </c>
      <c r="O79" s="1">
        <v>99.107799999999997</v>
      </c>
      <c r="P79" s="1">
        <v>1.7701</v>
      </c>
      <c r="Q79" s="1">
        <v>5.3021000000000003</v>
      </c>
      <c r="R79" s="1">
        <v>15.118499999999999</v>
      </c>
      <c r="S79" s="1">
        <v>6.8102</v>
      </c>
      <c r="T79" s="1">
        <v>1.1096999999999999</v>
      </c>
      <c r="U79" s="1">
        <v>93.983500000000006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 x14ac:dyDescent="0.15">
      <c r="A80" s="4">
        <v>79</v>
      </c>
      <c r="B80" s="1">
        <v>0.70499999999999996</v>
      </c>
      <c r="C80" s="1">
        <v>60.904699999999998</v>
      </c>
      <c r="D80" s="1">
        <v>3.4984999999999999</v>
      </c>
      <c r="E80" s="1">
        <v>47.643999999999998</v>
      </c>
      <c r="F80" s="1">
        <v>83.834900000000005</v>
      </c>
      <c r="G80" s="1">
        <v>74.175200000000004</v>
      </c>
      <c r="H80" s="1">
        <v>1.1816</v>
      </c>
      <c r="I80" s="1">
        <v>97.391000000000005</v>
      </c>
      <c r="J80" s="1">
        <v>11.4496</v>
      </c>
      <c r="K80" s="1">
        <v>4.2614999999999998</v>
      </c>
      <c r="L80" s="1">
        <v>77.538899999999998</v>
      </c>
      <c r="M80" s="1">
        <v>20.3218</v>
      </c>
      <c r="N80" s="1">
        <v>1.1189</v>
      </c>
      <c r="O80" s="1">
        <v>92.2637</v>
      </c>
      <c r="P80" s="1">
        <v>1.5902000000000001</v>
      </c>
      <c r="Q80" s="1">
        <v>3.8885000000000001</v>
      </c>
      <c r="R80" s="1">
        <v>17.355899999999998</v>
      </c>
      <c r="S80" s="1">
        <v>5.5030000000000001</v>
      </c>
      <c r="T80" s="1">
        <v>1.1447000000000001</v>
      </c>
      <c r="U80" s="1">
        <v>93.860500000000002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1">
        <v>0.68230000000000002</v>
      </c>
      <c r="C81" s="1">
        <v>59.933300000000003</v>
      </c>
      <c r="D81" s="1">
        <v>11.494300000000001</v>
      </c>
      <c r="E81" s="1">
        <v>23.521699999999999</v>
      </c>
      <c r="F81" s="1">
        <v>109.02070000000001</v>
      </c>
      <c r="G81" s="1">
        <v>41.774500000000003</v>
      </c>
      <c r="H81" s="1">
        <v>1.2073</v>
      </c>
      <c r="I81" s="1">
        <v>93.761499999999998</v>
      </c>
      <c r="J81" s="1">
        <v>4.8630000000000004</v>
      </c>
      <c r="K81" s="1">
        <v>47.640300000000003</v>
      </c>
      <c r="L81" s="1">
        <v>108.8199</v>
      </c>
      <c r="M81" s="1">
        <v>58.192599999999999</v>
      </c>
      <c r="N81" s="1">
        <v>1.2393000000000001</v>
      </c>
      <c r="O81" s="1">
        <v>95.143500000000003</v>
      </c>
      <c r="P81" s="1">
        <v>0.44209999999999999</v>
      </c>
      <c r="Q81" s="1">
        <v>2.1899999999999999E-2</v>
      </c>
      <c r="R81" s="1">
        <v>0.48209999999999997</v>
      </c>
      <c r="S81" s="1">
        <v>3.2899999999999999E-2</v>
      </c>
      <c r="T81" s="1">
        <v>1.0042</v>
      </c>
      <c r="U81" s="1">
        <v>66.666700000000006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</row>
    <row r="82" spans="1:27" x14ac:dyDescent="0.15">
      <c r="A82" s="4">
        <v>81</v>
      </c>
      <c r="B82" s="1">
        <v>0.73480000000000001</v>
      </c>
      <c r="C82" s="1">
        <v>60.797199999999997</v>
      </c>
      <c r="D82" s="1">
        <v>1.7696000000000001</v>
      </c>
      <c r="E82" s="1">
        <v>42.471299999999999</v>
      </c>
      <c r="F82" s="1">
        <v>52.619500000000002</v>
      </c>
      <c r="G82" s="1">
        <v>75.023399999999995</v>
      </c>
      <c r="H82" s="1">
        <v>1.1332</v>
      </c>
      <c r="I82" s="1">
        <v>98.028300000000002</v>
      </c>
      <c r="J82" s="1">
        <v>4.2027000000000001</v>
      </c>
      <c r="K82" s="1">
        <v>4.2546999999999997</v>
      </c>
      <c r="L82" s="1">
        <v>38.540999999999997</v>
      </c>
      <c r="M82" s="1">
        <v>13.204000000000001</v>
      </c>
      <c r="N82" s="1">
        <v>1.1209</v>
      </c>
      <c r="O82" s="1">
        <v>93.084400000000002</v>
      </c>
      <c r="P82" s="1">
        <v>0.88480000000000003</v>
      </c>
      <c r="Q82" s="1">
        <v>11.5382</v>
      </c>
      <c r="R82" s="1">
        <v>21.626899999999999</v>
      </c>
      <c r="S82" s="1">
        <v>11.772600000000001</v>
      </c>
      <c r="T82" s="1">
        <v>1.212</v>
      </c>
      <c r="U82" s="1">
        <v>94.609499999999997</v>
      </c>
      <c r="V82" s="4">
        <v>0</v>
      </c>
      <c r="W82" s="4">
        <v>0</v>
      </c>
      <c r="X82" s="4">
        <v>0</v>
      </c>
      <c r="Y82" s="4">
        <v>0</v>
      </c>
      <c r="Z82" s="4">
        <v>1</v>
      </c>
      <c r="AA82" s="4">
        <v>0</v>
      </c>
    </row>
    <row r="83" spans="1:27" x14ac:dyDescent="0.15">
      <c r="A83" s="4">
        <v>82</v>
      </c>
      <c r="B83" s="1">
        <v>0.96589999999999998</v>
      </c>
      <c r="C83" s="1">
        <v>57.567399999999999</v>
      </c>
      <c r="D83" s="1">
        <v>6.1943000000000001</v>
      </c>
      <c r="E83" s="1">
        <v>49.504800000000003</v>
      </c>
      <c r="F83" s="1">
        <v>96.202299999999994</v>
      </c>
      <c r="G83" s="1">
        <v>58.619900000000001</v>
      </c>
      <c r="H83" s="1">
        <v>1.2168000000000001</v>
      </c>
      <c r="I83" s="1">
        <v>95.836100000000002</v>
      </c>
      <c r="J83" s="1">
        <v>5.0881999999999996</v>
      </c>
      <c r="K83" s="1">
        <v>12.7507</v>
      </c>
      <c r="L83" s="1">
        <v>63.749000000000002</v>
      </c>
      <c r="M83" s="1">
        <v>26.709800000000001</v>
      </c>
      <c r="N83" s="1">
        <v>1.1666000000000001</v>
      </c>
      <c r="O83" s="1">
        <v>94.121200000000002</v>
      </c>
      <c r="P83" s="1">
        <v>3.7608000000000001</v>
      </c>
      <c r="Q83" s="1">
        <v>4.1433999999999997</v>
      </c>
      <c r="R83" s="1">
        <v>42.472700000000003</v>
      </c>
      <c r="S83" s="1">
        <v>14.2615</v>
      </c>
      <c r="T83" s="1">
        <v>1.1409</v>
      </c>
      <c r="U83" s="1">
        <v>92.752499999999998</v>
      </c>
      <c r="V83" s="1">
        <v>1.5486</v>
      </c>
      <c r="W83" s="1">
        <v>0.22689999999999999</v>
      </c>
      <c r="X83" s="1">
        <v>3.2334000000000001</v>
      </c>
      <c r="Y83" s="1">
        <v>0.4088</v>
      </c>
      <c r="Z83" s="1">
        <v>1.0449999999999999</v>
      </c>
      <c r="AA83" s="1">
        <v>82.158600000000007</v>
      </c>
    </row>
    <row r="84" spans="1:27" x14ac:dyDescent="0.15">
      <c r="A84" s="4">
        <v>83</v>
      </c>
      <c r="B84" s="1">
        <v>0.91669999999999996</v>
      </c>
      <c r="C84" s="1">
        <v>60.378100000000003</v>
      </c>
      <c r="D84" s="1">
        <v>2.8744000000000001</v>
      </c>
      <c r="E84" s="1">
        <v>44.612900000000003</v>
      </c>
      <c r="F84" s="1">
        <v>79.976500000000001</v>
      </c>
      <c r="G84" s="1">
        <v>68.331199999999995</v>
      </c>
      <c r="H84" s="1">
        <v>1.1894</v>
      </c>
      <c r="I84" s="1">
        <v>96.871899999999997</v>
      </c>
      <c r="J84" s="1">
        <v>5.3064999999999998</v>
      </c>
      <c r="K84" s="1">
        <v>7.9614000000000003</v>
      </c>
      <c r="L84" s="1">
        <v>46.811100000000003</v>
      </c>
      <c r="M84" s="1">
        <v>17.387</v>
      </c>
      <c r="N84" s="1">
        <v>1.1397999999999999</v>
      </c>
      <c r="O84" s="1">
        <v>93.370400000000004</v>
      </c>
      <c r="P84" s="1">
        <v>2.4321999999999999</v>
      </c>
      <c r="Q84" s="1">
        <v>9.3857999999999997</v>
      </c>
      <c r="R84" s="1">
        <v>25.473400000000002</v>
      </c>
      <c r="S84" s="1">
        <v>11.2056</v>
      </c>
      <c r="T84" s="1">
        <v>1.1493</v>
      </c>
      <c r="U84" s="1">
        <v>94.481999999999999</v>
      </c>
      <c r="V84" s="1">
        <v>3.9799000000000002</v>
      </c>
      <c r="W84" s="1">
        <v>1.2185999999999999</v>
      </c>
      <c r="X84" s="1">
        <v>15.5238</v>
      </c>
      <c r="Y84" s="1">
        <v>3.0762999999999998</v>
      </c>
      <c r="Z84" s="1">
        <v>1.0949</v>
      </c>
      <c r="AA84" s="1">
        <v>88.2042</v>
      </c>
    </row>
    <row r="85" spans="1:27" x14ac:dyDescent="0.15">
      <c r="A85" s="4">
        <v>84</v>
      </c>
      <c r="B85" s="1">
        <v>0.67179999999999995</v>
      </c>
      <c r="C85" s="1">
        <v>72.188100000000006</v>
      </c>
      <c r="D85" s="1">
        <v>1.3264</v>
      </c>
      <c r="E85" s="1">
        <v>43.300400000000003</v>
      </c>
      <c r="F85" s="1">
        <v>42.484200000000001</v>
      </c>
      <c r="G85" s="1">
        <v>77.918700000000001</v>
      </c>
      <c r="H85" s="1">
        <v>1.1274</v>
      </c>
      <c r="I85" s="1">
        <v>98.281999999999996</v>
      </c>
      <c r="J85" s="1">
        <v>5.7478999999999996</v>
      </c>
      <c r="K85" s="1">
        <v>1.3531</v>
      </c>
      <c r="L85" s="1">
        <v>23.7135</v>
      </c>
      <c r="M85" s="1">
        <v>4.9451999999999998</v>
      </c>
      <c r="N85" s="1">
        <v>1.0858000000000001</v>
      </c>
      <c r="O85" s="1">
        <v>88.7363</v>
      </c>
      <c r="P85" s="1">
        <v>0.22109999999999999</v>
      </c>
      <c r="Q85" s="1">
        <v>16.523900000000001</v>
      </c>
      <c r="R85" s="1">
        <v>16.449400000000001</v>
      </c>
      <c r="S85" s="1">
        <v>16.523900000000001</v>
      </c>
      <c r="T85" s="1">
        <v>1.1446000000000001</v>
      </c>
      <c r="U85" s="1">
        <v>97.215500000000006</v>
      </c>
      <c r="V85" s="1">
        <v>1.1053999999999999</v>
      </c>
      <c r="W85" s="1">
        <v>0.27710000000000001</v>
      </c>
      <c r="X85" s="1">
        <v>3.5619999999999998</v>
      </c>
      <c r="Y85" s="1">
        <v>0.61229999999999996</v>
      </c>
      <c r="Z85" s="1">
        <v>1.0465</v>
      </c>
      <c r="AA85" s="1">
        <v>86.834299999999999</v>
      </c>
    </row>
    <row r="86" spans="1:27" x14ac:dyDescent="0.15">
      <c r="A86" s="4">
        <v>85</v>
      </c>
      <c r="B86" s="1">
        <v>0.87870000000000004</v>
      </c>
      <c r="C86" s="1">
        <v>62.016800000000003</v>
      </c>
      <c r="D86" s="1">
        <v>5.3053999999999997</v>
      </c>
      <c r="E86" s="1">
        <v>37.717399999999998</v>
      </c>
      <c r="F86" s="1">
        <v>78.430599999999998</v>
      </c>
      <c r="G86" s="1">
        <v>55.643099999999997</v>
      </c>
      <c r="H86" s="1">
        <v>1.1897</v>
      </c>
      <c r="I86" s="1">
        <v>96.313400000000001</v>
      </c>
      <c r="J86" s="1">
        <v>5.5265000000000004</v>
      </c>
      <c r="K86" s="1">
        <v>13.5898</v>
      </c>
      <c r="L86" s="1">
        <v>74.132199999999997</v>
      </c>
      <c r="M86" s="1">
        <v>37.529400000000003</v>
      </c>
      <c r="N86" s="1">
        <v>1.1513</v>
      </c>
      <c r="O86" s="1">
        <v>95.042400000000001</v>
      </c>
      <c r="P86" s="1">
        <v>0.66320000000000001</v>
      </c>
      <c r="Q86" s="1">
        <v>6.6973000000000003</v>
      </c>
      <c r="R86" s="1">
        <v>14.6145</v>
      </c>
      <c r="S86" s="1">
        <v>6.8057999999999996</v>
      </c>
      <c r="T86" s="1">
        <v>1.1701999999999999</v>
      </c>
      <c r="U86" s="1">
        <v>94.832599999999999</v>
      </c>
      <c r="V86" s="1">
        <v>0.22109999999999999</v>
      </c>
      <c r="W86" s="1">
        <v>2.1700000000000001E-2</v>
      </c>
      <c r="X86" s="1">
        <v>0.27989999999999998</v>
      </c>
      <c r="Y86" s="1">
        <v>2.1700000000000001E-2</v>
      </c>
      <c r="Z86" s="1">
        <v>1.0029999999999999</v>
      </c>
      <c r="AA86" s="1">
        <v>70.833299999999994</v>
      </c>
    </row>
    <row r="87" spans="1:27" x14ac:dyDescent="0.15">
      <c r="A87" s="4">
        <v>86</v>
      </c>
      <c r="B87" s="1">
        <v>0.43120000000000003</v>
      </c>
      <c r="C87" s="1">
        <v>76.056899999999999</v>
      </c>
      <c r="D87" s="1">
        <v>1.3267</v>
      </c>
      <c r="E87" s="1">
        <v>84.758700000000005</v>
      </c>
      <c r="F87" s="1">
        <v>45.345599999999997</v>
      </c>
      <c r="G87" s="1">
        <v>85.261200000000002</v>
      </c>
      <c r="H87" s="1">
        <v>1.1612</v>
      </c>
      <c r="I87" s="1">
        <v>98.334999999999994</v>
      </c>
      <c r="J87" s="1">
        <v>6.4124999999999996</v>
      </c>
      <c r="K87" s="1">
        <v>5.1723999999999997</v>
      </c>
      <c r="L87" s="1">
        <v>43.422800000000002</v>
      </c>
      <c r="M87" s="1">
        <v>14.4793</v>
      </c>
      <c r="N87" s="1">
        <v>1.1435</v>
      </c>
      <c r="O87" s="1">
        <v>92.576099999999997</v>
      </c>
      <c r="P87" s="1">
        <v>0.44219999999999998</v>
      </c>
      <c r="Q87" s="1">
        <v>0.1651</v>
      </c>
      <c r="R87" s="1">
        <v>1.9228000000000001</v>
      </c>
      <c r="S87" s="1">
        <v>0.25940000000000002</v>
      </c>
      <c r="T87" s="1">
        <v>1.0831999999999999</v>
      </c>
      <c r="U87" s="1">
        <v>83.216800000000006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8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G59" sqref="G59"/>
    </sheetView>
  </sheetViews>
  <sheetFormatPr defaultColWidth="9" defaultRowHeight="13.5" x14ac:dyDescent="0.15"/>
  <cols>
    <col min="1" max="1" width="9" style="4"/>
    <col min="2" max="6" width="9" style="1"/>
    <col min="7" max="7" width="12.625" style="4"/>
    <col min="8" max="9" width="12.625" style="4" customWidth="1"/>
    <col min="10" max="10" width="9" style="4" customWidth="1"/>
    <col min="11" max="27" width="9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0.3518</v>
      </c>
      <c r="C2" s="1">
        <v>83.9482</v>
      </c>
      <c r="D2" s="1">
        <v>0.81240000000000001</v>
      </c>
      <c r="E2" s="1">
        <v>91.135400000000004</v>
      </c>
      <c r="F2" s="1">
        <v>37.438099999999999</v>
      </c>
      <c r="G2" s="1">
        <v>91.180700000000002</v>
      </c>
      <c r="H2" s="1">
        <v>1.1552</v>
      </c>
      <c r="I2" s="1">
        <v>98.521299999999997</v>
      </c>
      <c r="J2" s="1">
        <v>6.3368000000000002</v>
      </c>
      <c r="K2" s="1">
        <v>2.5295000000000001</v>
      </c>
      <c r="L2" s="1">
        <v>24.555099999999999</v>
      </c>
      <c r="M2" s="1">
        <v>6.5648999999999997</v>
      </c>
      <c r="N2" s="1">
        <v>1.1002000000000001</v>
      </c>
      <c r="O2" s="1">
        <v>88.968400000000003</v>
      </c>
      <c r="P2" s="1">
        <v>4.3869999999999996</v>
      </c>
      <c r="Q2" s="1">
        <v>0.66679999999999995</v>
      </c>
      <c r="R2" s="1">
        <v>13.2866</v>
      </c>
      <c r="S2" s="1">
        <v>2.1778</v>
      </c>
      <c r="T2" s="1">
        <v>1.0725</v>
      </c>
      <c r="U2" s="1">
        <v>84.012799999999999</v>
      </c>
      <c r="V2" s="1">
        <v>0.4874</v>
      </c>
      <c r="W2" s="1">
        <v>4.53E-2</v>
      </c>
      <c r="X2" s="1">
        <v>0.84089999999999998</v>
      </c>
      <c r="Y2" s="1">
        <v>7.6600000000000001E-2</v>
      </c>
      <c r="Z2" s="1">
        <v>1.034</v>
      </c>
      <c r="AA2" s="1">
        <v>71.590900000000005</v>
      </c>
    </row>
    <row r="3" spans="1:27" x14ac:dyDescent="0.15">
      <c r="A3" s="4">
        <v>2</v>
      </c>
      <c r="B3" s="1">
        <v>0.97460000000000002</v>
      </c>
      <c r="C3" s="1">
        <v>46.4452</v>
      </c>
      <c r="D3" s="1">
        <v>5.5251000000000001</v>
      </c>
      <c r="E3" s="1">
        <v>31.2913</v>
      </c>
      <c r="F3" s="1">
        <v>79.576099999999997</v>
      </c>
      <c r="G3" s="1">
        <v>57.328000000000003</v>
      </c>
      <c r="H3" s="1">
        <v>1.1867000000000001</v>
      </c>
      <c r="I3" s="1">
        <v>96.031099999999995</v>
      </c>
      <c r="J3" s="1">
        <v>9.2626000000000008</v>
      </c>
      <c r="K3" s="1">
        <v>17.587900000000001</v>
      </c>
      <c r="L3" s="1">
        <v>69.243899999999996</v>
      </c>
      <c r="M3" s="1">
        <v>24.093599999999999</v>
      </c>
      <c r="N3" s="1">
        <v>1.204</v>
      </c>
      <c r="O3" s="1">
        <v>92.214600000000004</v>
      </c>
      <c r="P3" s="1">
        <v>1.95</v>
      </c>
      <c r="Q3" s="1">
        <v>15.1892</v>
      </c>
      <c r="R3" s="1">
        <v>25.436900000000001</v>
      </c>
      <c r="S3" s="1">
        <v>18.578399999999998</v>
      </c>
      <c r="T3" s="1">
        <v>1.1544000000000001</v>
      </c>
      <c r="U3" s="1">
        <v>95.643699999999995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</row>
    <row r="4" spans="1:27" x14ac:dyDescent="0.15">
      <c r="A4" s="4">
        <v>3</v>
      </c>
      <c r="B4" s="1">
        <v>0.75070000000000003</v>
      </c>
      <c r="C4" s="1">
        <v>69.058700000000002</v>
      </c>
      <c r="D4" s="1">
        <v>0.65029999999999999</v>
      </c>
      <c r="E4" s="1">
        <v>69.816900000000004</v>
      </c>
      <c r="F4" s="1">
        <v>35.965400000000002</v>
      </c>
      <c r="G4" s="1">
        <v>69.968900000000005</v>
      </c>
      <c r="H4" s="1">
        <v>1.1506000000000001</v>
      </c>
      <c r="I4" s="1">
        <v>98.381399999999999</v>
      </c>
      <c r="J4" s="1">
        <v>3.2513999999999998</v>
      </c>
      <c r="K4" s="1">
        <v>2.4152999999999998</v>
      </c>
      <c r="L4" s="1">
        <v>17.1447</v>
      </c>
      <c r="M4" s="1">
        <v>4.5438999999999998</v>
      </c>
      <c r="N4" s="1">
        <v>1.119</v>
      </c>
      <c r="O4" s="1">
        <v>90.171099999999996</v>
      </c>
      <c r="P4" s="1">
        <v>3.5764999999999998</v>
      </c>
      <c r="Q4" s="1">
        <v>22.5501</v>
      </c>
      <c r="R4" s="1">
        <v>24.485299999999999</v>
      </c>
      <c r="S4" s="1">
        <v>25.281600000000001</v>
      </c>
      <c r="T4" s="1">
        <v>1.1427</v>
      </c>
      <c r="U4" s="1">
        <v>96.528400000000005</v>
      </c>
      <c r="V4" s="1">
        <v>0.81279999999999997</v>
      </c>
      <c r="W4" s="1">
        <v>9.5000000000000001E-2</v>
      </c>
      <c r="X4" s="1">
        <v>1.3743000000000001</v>
      </c>
      <c r="Y4" s="1">
        <v>0.2056</v>
      </c>
      <c r="Z4" s="1">
        <v>1.0459000000000001</v>
      </c>
      <c r="AA4" s="1">
        <v>76.470600000000005</v>
      </c>
    </row>
    <row r="5" spans="1:27" x14ac:dyDescent="0.15">
      <c r="A5" s="4">
        <v>4</v>
      </c>
      <c r="B5" s="1">
        <v>1.0143</v>
      </c>
      <c r="C5" s="1">
        <v>46.7789</v>
      </c>
      <c r="D5" s="1">
        <v>1.3001</v>
      </c>
      <c r="E5" s="1">
        <v>46.037199999999999</v>
      </c>
      <c r="F5" s="1">
        <v>53.241399999999999</v>
      </c>
      <c r="G5" s="1">
        <v>51.926000000000002</v>
      </c>
      <c r="H5" s="1">
        <v>1.2004999999999999</v>
      </c>
      <c r="I5" s="1">
        <v>96.844800000000006</v>
      </c>
      <c r="J5" s="1">
        <v>4.0627000000000004</v>
      </c>
      <c r="K5" s="1">
        <v>12.660399999999999</v>
      </c>
      <c r="L5" s="1">
        <v>43.969700000000003</v>
      </c>
      <c r="M5" s="1">
        <v>18.8325</v>
      </c>
      <c r="N5" s="1">
        <v>1.1645000000000001</v>
      </c>
      <c r="O5" s="1">
        <v>93.9221</v>
      </c>
      <c r="P5" s="1">
        <v>3.5752000000000002</v>
      </c>
      <c r="Q5" s="1">
        <v>27.95</v>
      </c>
      <c r="R5" s="1">
        <v>24.875</v>
      </c>
      <c r="S5" s="1">
        <v>29.241399999999999</v>
      </c>
      <c r="T5" s="1">
        <v>1.1285000000000001</v>
      </c>
      <c r="U5" s="1">
        <v>97.186800000000005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1">
        <v>0.80189999999999995</v>
      </c>
      <c r="C6" s="1">
        <v>55.477800000000002</v>
      </c>
      <c r="D6" s="1">
        <v>4.3872</v>
      </c>
      <c r="E6" s="1">
        <v>37.651499999999999</v>
      </c>
      <c r="F6" s="1">
        <v>73.339299999999994</v>
      </c>
      <c r="G6" s="1">
        <v>52.311900000000001</v>
      </c>
      <c r="H6" s="1">
        <v>1.1962999999999999</v>
      </c>
      <c r="I6" s="1">
        <v>95.884100000000004</v>
      </c>
      <c r="J6" s="1">
        <v>5.3620999999999999</v>
      </c>
      <c r="K6" s="1">
        <v>32.482999999999997</v>
      </c>
      <c r="L6" s="1">
        <v>64.611199999999997</v>
      </c>
      <c r="M6" s="1">
        <v>44.77</v>
      </c>
      <c r="N6" s="1">
        <v>1.1718</v>
      </c>
      <c r="O6" s="1">
        <v>95.892399999999995</v>
      </c>
      <c r="P6" s="1">
        <v>1.1374</v>
      </c>
      <c r="Q6" s="1">
        <v>1.7621</v>
      </c>
      <c r="R6" s="1">
        <v>14.291399999999999</v>
      </c>
      <c r="S6" s="1">
        <v>2.9180999999999999</v>
      </c>
      <c r="T6" s="1">
        <v>1.1978</v>
      </c>
      <c r="U6" s="1">
        <v>87.097700000000003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0.78910000000000002</v>
      </c>
      <c r="C7" s="1">
        <v>55.413400000000003</v>
      </c>
      <c r="D7" s="1">
        <v>8.9380000000000006</v>
      </c>
      <c r="E7" s="1">
        <v>19.219200000000001</v>
      </c>
      <c r="F7" s="1">
        <v>70.554199999999994</v>
      </c>
      <c r="G7" s="1">
        <v>28.802499999999998</v>
      </c>
      <c r="H7" s="1">
        <v>1.1913</v>
      </c>
      <c r="I7" s="1">
        <v>92.942800000000005</v>
      </c>
      <c r="J7" s="1">
        <v>2.6000999999999999</v>
      </c>
      <c r="K7" s="1">
        <v>36.566899999999997</v>
      </c>
      <c r="L7" s="1">
        <v>81.590400000000002</v>
      </c>
      <c r="M7" s="1">
        <v>65.893299999999996</v>
      </c>
      <c r="N7" s="1">
        <v>1.208</v>
      </c>
      <c r="O7" s="1">
        <v>96.3887</v>
      </c>
      <c r="P7" s="1">
        <v>0.65</v>
      </c>
      <c r="Q7" s="1">
        <v>4.6383000000000001</v>
      </c>
      <c r="R7" s="1">
        <v>15.5587</v>
      </c>
      <c r="S7" s="1">
        <v>5.3041999999999998</v>
      </c>
      <c r="T7" s="1">
        <v>1.1992</v>
      </c>
      <c r="U7" s="1">
        <v>92.0548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</row>
    <row r="8" spans="1:27" x14ac:dyDescent="0.15">
      <c r="A8" s="4">
        <v>7</v>
      </c>
      <c r="B8" s="1">
        <v>0.27939999999999998</v>
      </c>
      <c r="C8" s="1">
        <v>83.462000000000003</v>
      </c>
      <c r="D8" s="1">
        <v>0.48749999999999999</v>
      </c>
      <c r="E8" s="1">
        <v>92.769000000000005</v>
      </c>
      <c r="F8" s="1">
        <v>36.787700000000001</v>
      </c>
      <c r="G8" s="1">
        <v>92.818600000000004</v>
      </c>
      <c r="H8" s="1">
        <v>1.1568000000000001</v>
      </c>
      <c r="I8" s="1">
        <v>98.526700000000005</v>
      </c>
      <c r="J8" s="1">
        <v>6.1745999999999999</v>
      </c>
      <c r="K8" s="1">
        <v>1.9032</v>
      </c>
      <c r="L8" s="1">
        <v>33.285699999999999</v>
      </c>
      <c r="M8" s="1">
        <v>6.5601000000000003</v>
      </c>
      <c r="N8" s="1">
        <v>1.1184000000000001</v>
      </c>
      <c r="O8" s="1">
        <v>86.290099999999995</v>
      </c>
      <c r="P8" s="1">
        <v>0.97489999999999999</v>
      </c>
      <c r="Q8" s="1">
        <v>0.38850000000000001</v>
      </c>
      <c r="R8" s="1">
        <v>3.5019999999999998</v>
      </c>
      <c r="S8" s="1">
        <v>0.62129999999999996</v>
      </c>
      <c r="T8" s="1">
        <v>1.0535000000000001</v>
      </c>
      <c r="U8" s="1">
        <v>85.537199999999999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</row>
    <row r="9" spans="1:27" x14ac:dyDescent="0.15">
      <c r="A9" s="4">
        <v>8</v>
      </c>
      <c r="B9" s="1">
        <v>1.0407999999999999</v>
      </c>
      <c r="C9" s="1">
        <v>56.103299999999997</v>
      </c>
      <c r="D9" s="1">
        <v>2.4369000000000001</v>
      </c>
      <c r="E9" s="1">
        <v>61.076500000000003</v>
      </c>
      <c r="F9" s="1">
        <v>71.717699999999994</v>
      </c>
      <c r="G9" s="1">
        <v>63.921799999999998</v>
      </c>
      <c r="H9" s="1">
        <v>1.2156</v>
      </c>
      <c r="I9" s="1">
        <v>96.784099999999995</v>
      </c>
      <c r="J9" s="1">
        <v>4.0616000000000003</v>
      </c>
      <c r="K9" s="1">
        <v>9.0707000000000004</v>
      </c>
      <c r="L9" s="1">
        <v>41.141599999999997</v>
      </c>
      <c r="M9" s="1">
        <v>14.948700000000001</v>
      </c>
      <c r="N9" s="1">
        <v>1.1718999999999999</v>
      </c>
      <c r="O9" s="1">
        <v>92.560400000000001</v>
      </c>
      <c r="P9" s="1">
        <v>1.2997000000000001</v>
      </c>
      <c r="Q9" s="1">
        <v>7.5879000000000003</v>
      </c>
      <c r="R9" s="1">
        <v>7.9408000000000003</v>
      </c>
      <c r="S9" s="1">
        <v>8.4565999999999999</v>
      </c>
      <c r="T9" s="1">
        <v>1.07</v>
      </c>
      <c r="U9" s="1">
        <v>96.592799999999997</v>
      </c>
      <c r="V9" s="1">
        <v>1.4621999999999999</v>
      </c>
      <c r="W9" s="1">
        <v>8.1195000000000004</v>
      </c>
      <c r="X9" s="1">
        <v>24.373999999999999</v>
      </c>
      <c r="Y9" s="1">
        <v>12.6729</v>
      </c>
      <c r="Z9" s="1">
        <v>1.1697</v>
      </c>
      <c r="AA9" s="1">
        <v>94.102099999999993</v>
      </c>
    </row>
    <row r="10" spans="1:27" x14ac:dyDescent="0.15">
      <c r="A10" s="4">
        <v>9</v>
      </c>
      <c r="B10" s="1">
        <v>0.995</v>
      </c>
      <c r="C10" s="1">
        <v>56.152200000000001</v>
      </c>
      <c r="D10" s="1">
        <v>3.2490999999999999</v>
      </c>
      <c r="E10" s="1">
        <v>20.9406</v>
      </c>
      <c r="F10" s="1">
        <v>86.827500000000001</v>
      </c>
      <c r="G10" s="1">
        <v>49.513300000000001</v>
      </c>
      <c r="H10" s="1">
        <v>1.2141</v>
      </c>
      <c r="I10" s="1">
        <v>94.869600000000005</v>
      </c>
      <c r="J10" s="1">
        <v>5.5235000000000003</v>
      </c>
      <c r="K10" s="1">
        <v>1.9312</v>
      </c>
      <c r="L10" s="1">
        <v>45.090299999999999</v>
      </c>
      <c r="M10" s="1">
        <v>11.5364</v>
      </c>
      <c r="N10" s="1">
        <v>1.1426000000000001</v>
      </c>
      <c r="O10" s="1">
        <v>89.615200000000002</v>
      </c>
      <c r="P10" s="1">
        <v>5.5235000000000003</v>
      </c>
      <c r="Q10" s="1">
        <v>28.831299999999999</v>
      </c>
      <c r="R10" s="1">
        <v>52.453699999999998</v>
      </c>
      <c r="S10" s="1">
        <v>38.361400000000003</v>
      </c>
      <c r="T10" s="1">
        <v>1.1089</v>
      </c>
      <c r="U10" s="1">
        <v>96.047799999999995</v>
      </c>
      <c r="V10" s="1">
        <v>1.9495</v>
      </c>
      <c r="W10" s="1">
        <v>0.31109999999999999</v>
      </c>
      <c r="X10" s="1">
        <v>5.9311999999999996</v>
      </c>
      <c r="Y10" s="1">
        <v>0.58899999999999997</v>
      </c>
      <c r="Z10" s="1">
        <v>1.1487000000000001</v>
      </c>
      <c r="AA10" s="1">
        <v>73.887200000000007</v>
      </c>
    </row>
    <row r="11" spans="1:27" x14ac:dyDescent="0.15">
      <c r="A11" s="4">
        <v>10</v>
      </c>
      <c r="B11" s="1">
        <v>0.84509999999999996</v>
      </c>
      <c r="C11" s="1">
        <v>62.651800000000001</v>
      </c>
      <c r="D11" s="1">
        <v>4.2263999999999999</v>
      </c>
      <c r="E11" s="1">
        <v>32.504199999999997</v>
      </c>
      <c r="F11" s="1">
        <v>73.660399999999996</v>
      </c>
      <c r="G11" s="1">
        <v>64.162000000000006</v>
      </c>
      <c r="H11" s="1">
        <v>1.1967000000000001</v>
      </c>
      <c r="I11" s="1">
        <v>96.637</v>
      </c>
      <c r="J11" s="1">
        <v>6.1771000000000003</v>
      </c>
      <c r="K11" s="1">
        <v>6.9246999999999996</v>
      </c>
      <c r="L11" s="1">
        <v>57.973799999999997</v>
      </c>
      <c r="M11" s="1">
        <v>27.821999999999999</v>
      </c>
      <c r="N11" s="1">
        <v>1.1231</v>
      </c>
      <c r="O11" s="1">
        <v>94.067099999999996</v>
      </c>
      <c r="P11" s="1">
        <v>3.9013</v>
      </c>
      <c r="Q11" s="1">
        <v>5.6775000000000002</v>
      </c>
      <c r="R11" s="1">
        <v>28.870100000000001</v>
      </c>
      <c r="S11" s="1">
        <v>7.9833999999999996</v>
      </c>
      <c r="T11" s="1">
        <v>1.1839999999999999</v>
      </c>
      <c r="U11" s="1">
        <v>90.246799999999993</v>
      </c>
      <c r="V11" s="1">
        <v>0.3251</v>
      </c>
      <c r="W11" s="1">
        <v>1.7100000000000001E-2</v>
      </c>
      <c r="X11" s="1">
        <v>0.43390000000000001</v>
      </c>
      <c r="Y11" s="1">
        <v>3.2599999999999997E-2</v>
      </c>
      <c r="Z11" s="1">
        <v>1.0153000000000001</v>
      </c>
      <c r="AA11" s="1">
        <v>65.789500000000004</v>
      </c>
    </row>
    <row r="12" spans="1:27" x14ac:dyDescent="0.15">
      <c r="A12" s="4">
        <v>11</v>
      </c>
      <c r="B12" s="1">
        <v>1.0427</v>
      </c>
      <c r="C12" s="1">
        <v>56.102200000000003</v>
      </c>
      <c r="D12" s="1">
        <v>7.9607000000000001</v>
      </c>
      <c r="E12" s="1">
        <v>6.7548000000000004</v>
      </c>
      <c r="F12" s="1">
        <v>71.145200000000003</v>
      </c>
      <c r="G12" s="1">
        <v>18.514299999999999</v>
      </c>
      <c r="H12" s="1">
        <v>1.2087000000000001</v>
      </c>
      <c r="I12" s="1">
        <v>89.558000000000007</v>
      </c>
      <c r="J12" s="1">
        <v>3.0868000000000002</v>
      </c>
      <c r="K12" s="1">
        <v>9.1135999999999999</v>
      </c>
      <c r="L12" s="1">
        <v>61.819600000000001</v>
      </c>
      <c r="M12" s="1">
        <v>31.487500000000001</v>
      </c>
      <c r="N12" s="1">
        <v>1.1749000000000001</v>
      </c>
      <c r="O12" s="1">
        <v>94.062200000000004</v>
      </c>
      <c r="P12" s="1">
        <v>1.1372</v>
      </c>
      <c r="Q12" s="1">
        <v>49.241799999999998</v>
      </c>
      <c r="R12" s="1">
        <v>21.4923</v>
      </c>
      <c r="S12" s="1">
        <v>49.666499999999999</v>
      </c>
      <c r="T12" s="1">
        <v>1.0872999999999999</v>
      </c>
      <c r="U12" s="1">
        <v>98.746899999999997</v>
      </c>
      <c r="V12" s="1">
        <v>0.4874</v>
      </c>
      <c r="W12" s="1">
        <v>0.32319999999999999</v>
      </c>
      <c r="X12" s="1">
        <v>1.0027999999999999</v>
      </c>
      <c r="Y12" s="1">
        <v>0.33179999999999998</v>
      </c>
      <c r="Z12" s="1">
        <v>1.0894999999999999</v>
      </c>
      <c r="AA12" s="1">
        <v>87.046599999999998</v>
      </c>
    </row>
    <row r="13" spans="1:27" x14ac:dyDescent="0.15">
      <c r="A13" s="4">
        <v>12</v>
      </c>
      <c r="B13" s="1">
        <v>0.87239999999999995</v>
      </c>
      <c r="C13" s="1">
        <v>50.350999999999999</v>
      </c>
      <c r="D13" s="1">
        <v>6.1730999999999998</v>
      </c>
      <c r="E13" s="1">
        <v>44.580100000000002</v>
      </c>
      <c r="F13" s="1">
        <v>88.888400000000004</v>
      </c>
      <c r="G13" s="1">
        <v>53.620199999999997</v>
      </c>
      <c r="H13" s="1">
        <v>1.2378</v>
      </c>
      <c r="I13" s="1">
        <v>95.159300000000002</v>
      </c>
      <c r="J13" s="1">
        <v>5.8482000000000003</v>
      </c>
      <c r="K13" s="1">
        <v>22.3931</v>
      </c>
      <c r="L13" s="1">
        <v>91.538799999999995</v>
      </c>
      <c r="M13" s="1">
        <v>40.206499999999998</v>
      </c>
      <c r="N13" s="1">
        <v>1.2171000000000001</v>
      </c>
      <c r="O13" s="1">
        <v>93.761799999999994</v>
      </c>
      <c r="P13" s="1">
        <v>1.1371</v>
      </c>
      <c r="Q13" s="1">
        <v>4.9071999999999996</v>
      </c>
      <c r="R13" s="1">
        <v>16.8081</v>
      </c>
      <c r="S13" s="1">
        <v>6.1734</v>
      </c>
      <c r="T13" s="1">
        <v>1.1705000000000001</v>
      </c>
      <c r="U13" s="1">
        <v>92.564499999999995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1">
        <v>0.62729999999999997</v>
      </c>
      <c r="C14" s="1">
        <v>65.373999999999995</v>
      </c>
      <c r="D14" s="1">
        <v>1.7883</v>
      </c>
      <c r="E14" s="1">
        <v>79.227199999999996</v>
      </c>
      <c r="F14" s="1">
        <v>51.651499999999999</v>
      </c>
      <c r="G14" s="1">
        <v>79.643900000000002</v>
      </c>
      <c r="H14" s="1">
        <v>1.1906000000000001</v>
      </c>
      <c r="I14" s="1">
        <v>97.863</v>
      </c>
      <c r="J14" s="1">
        <v>4.3895</v>
      </c>
      <c r="K14" s="1">
        <v>10.1305</v>
      </c>
      <c r="L14" s="1">
        <v>34.149299999999997</v>
      </c>
      <c r="M14" s="1">
        <v>14.5198</v>
      </c>
      <c r="N14" s="1">
        <v>1.1383000000000001</v>
      </c>
      <c r="O14" s="1">
        <v>93.522999999999996</v>
      </c>
      <c r="P14" s="1">
        <v>3.2515000000000001</v>
      </c>
      <c r="Q14" s="1">
        <v>3.9933999999999998</v>
      </c>
      <c r="R14" s="1">
        <v>22.531500000000001</v>
      </c>
      <c r="S14" s="1">
        <v>5.8362999999999996</v>
      </c>
      <c r="T14" s="1">
        <v>1.1741999999999999</v>
      </c>
      <c r="U14" s="1">
        <v>89.380899999999997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1">
        <v>0</v>
      </c>
      <c r="C15" s="1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1">
        <v>0.16239999999999999</v>
      </c>
      <c r="Q15" s="1">
        <v>100</v>
      </c>
      <c r="R15" s="1">
        <v>0</v>
      </c>
      <c r="S15" s="1">
        <v>100</v>
      </c>
      <c r="T15" s="1">
        <v>1.0158</v>
      </c>
      <c r="U15" s="1">
        <v>99.530900000000003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1">
        <v>0.8478</v>
      </c>
      <c r="C16" s="1">
        <v>52.601900000000001</v>
      </c>
      <c r="D16" s="1">
        <v>4.2256</v>
      </c>
      <c r="E16" s="1">
        <v>60.6629</v>
      </c>
      <c r="F16" s="1">
        <v>86.344300000000004</v>
      </c>
      <c r="G16" s="1">
        <v>62.242899999999999</v>
      </c>
      <c r="H16" s="1">
        <v>1.25</v>
      </c>
      <c r="I16" s="1">
        <v>95.988399999999999</v>
      </c>
      <c r="J16" s="1">
        <v>6.8259999999999996</v>
      </c>
      <c r="K16" s="1">
        <v>12.180300000000001</v>
      </c>
      <c r="L16" s="1">
        <v>76.742999999999995</v>
      </c>
      <c r="M16" s="1">
        <v>30.491800000000001</v>
      </c>
      <c r="N16" s="1">
        <v>1.1704000000000001</v>
      </c>
      <c r="O16" s="1">
        <v>93.147300000000001</v>
      </c>
      <c r="P16" s="1">
        <v>2.6004</v>
      </c>
      <c r="Q16" s="1">
        <v>6.4623999999999997</v>
      </c>
      <c r="R16" s="1">
        <v>12.2729</v>
      </c>
      <c r="S16" s="1">
        <v>7.2652999999999999</v>
      </c>
      <c r="T16" s="1">
        <v>1.1083000000000001</v>
      </c>
      <c r="U16" s="1">
        <v>94.687100000000001</v>
      </c>
      <c r="V16" s="4">
        <v>0</v>
      </c>
      <c r="W16" s="4">
        <v>0</v>
      </c>
      <c r="X16" s="4">
        <v>0</v>
      </c>
      <c r="Y16" s="4">
        <v>0</v>
      </c>
      <c r="Z16" s="4">
        <v>1</v>
      </c>
      <c r="AA16" s="4">
        <v>0</v>
      </c>
    </row>
    <row r="17" spans="1:27" x14ac:dyDescent="0.15">
      <c r="A17" s="4">
        <v>16</v>
      </c>
      <c r="B17" s="1">
        <v>0</v>
      </c>
      <c r="C17" s="1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1">
        <v>0.16259999999999999</v>
      </c>
      <c r="Q17" s="1">
        <v>100</v>
      </c>
      <c r="R17" s="1">
        <v>0</v>
      </c>
      <c r="S17" s="1">
        <v>100</v>
      </c>
      <c r="T17" s="1">
        <v>1.0157</v>
      </c>
      <c r="U17" s="1">
        <v>99.529600000000002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</row>
    <row r="18" spans="1:27" x14ac:dyDescent="0.15">
      <c r="A18" s="4">
        <v>17</v>
      </c>
      <c r="B18" s="1">
        <v>0.67390000000000005</v>
      </c>
      <c r="C18" s="1">
        <v>61.896799999999999</v>
      </c>
      <c r="D18" s="1">
        <v>2.6013999999999999</v>
      </c>
      <c r="E18" s="1">
        <v>73.534599999999998</v>
      </c>
      <c r="F18" s="1">
        <v>63.246200000000002</v>
      </c>
      <c r="G18" s="1">
        <v>73.823400000000007</v>
      </c>
      <c r="H18" s="1">
        <v>1.2174</v>
      </c>
      <c r="I18" s="1">
        <v>97.301100000000005</v>
      </c>
      <c r="J18" s="1">
        <v>4.0647000000000002</v>
      </c>
      <c r="K18" s="1">
        <v>0.48699999999999999</v>
      </c>
      <c r="L18" s="1">
        <v>17.438500000000001</v>
      </c>
      <c r="M18" s="1">
        <v>3.2890000000000001</v>
      </c>
      <c r="N18" s="1">
        <v>1.0935999999999999</v>
      </c>
      <c r="O18" s="1">
        <v>85.801199999999994</v>
      </c>
      <c r="P18" s="1">
        <v>4.8776000000000002</v>
      </c>
      <c r="Q18" s="1">
        <v>7.4772999999999996</v>
      </c>
      <c r="R18" s="1">
        <v>58.150799999999997</v>
      </c>
      <c r="S18" s="1">
        <v>22.887599999999999</v>
      </c>
      <c r="T18" s="1">
        <v>1.1469</v>
      </c>
      <c r="U18" s="1">
        <v>92.997200000000007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</row>
    <row r="19" spans="1:27" x14ac:dyDescent="0.15">
      <c r="A19" s="4">
        <v>18</v>
      </c>
      <c r="B19" s="1">
        <v>0.76019999999999999</v>
      </c>
      <c r="C19" s="1">
        <v>55.209200000000003</v>
      </c>
      <c r="D19" s="1">
        <v>13.325799999999999</v>
      </c>
      <c r="E19" s="1">
        <v>40.466000000000001</v>
      </c>
      <c r="F19" s="1">
        <v>101.87569999999999</v>
      </c>
      <c r="G19" s="1">
        <v>53.971699999999998</v>
      </c>
      <c r="H19" s="1">
        <v>1.1926000000000001</v>
      </c>
      <c r="I19" s="1">
        <v>94.700100000000006</v>
      </c>
      <c r="J19" s="1">
        <v>5.5252999999999997</v>
      </c>
      <c r="K19" s="1">
        <v>26.997800000000002</v>
      </c>
      <c r="L19" s="1">
        <v>102.22539999999999</v>
      </c>
      <c r="M19" s="1">
        <v>44.404499999999999</v>
      </c>
      <c r="N19" s="1">
        <v>1.2362</v>
      </c>
      <c r="O19" s="1">
        <v>93.629199999999997</v>
      </c>
      <c r="P19" s="1">
        <v>2.1126</v>
      </c>
      <c r="Q19" s="1">
        <v>0.49980000000000002</v>
      </c>
      <c r="R19" s="1">
        <v>10.039400000000001</v>
      </c>
      <c r="S19" s="1">
        <v>1.6237999999999999</v>
      </c>
      <c r="T19" s="1">
        <v>1.1184000000000001</v>
      </c>
      <c r="U19" s="1">
        <v>83.928600000000003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0.77259999999999995</v>
      </c>
      <c r="C20" s="1">
        <v>68.731499999999997</v>
      </c>
      <c r="D20" s="1">
        <v>1.6254</v>
      </c>
      <c r="E20" s="1">
        <v>16.430900000000001</v>
      </c>
      <c r="F20" s="1">
        <v>35.023200000000003</v>
      </c>
      <c r="G20" s="1">
        <v>16.726900000000001</v>
      </c>
      <c r="H20" s="1">
        <v>1.2395</v>
      </c>
      <c r="I20" s="1">
        <v>94.232900000000001</v>
      </c>
      <c r="J20" s="1">
        <v>1.6254</v>
      </c>
      <c r="K20" s="1">
        <v>1.0876999999999999</v>
      </c>
      <c r="L20" s="1">
        <v>14.2668</v>
      </c>
      <c r="M20" s="1">
        <v>3.7364000000000002</v>
      </c>
      <c r="N20" s="1">
        <v>1.1141000000000001</v>
      </c>
      <c r="O20" s="1">
        <v>89.958500000000001</v>
      </c>
      <c r="P20" s="1">
        <v>0.6502</v>
      </c>
      <c r="Q20" s="1">
        <v>73.599100000000007</v>
      </c>
      <c r="R20" s="1">
        <v>10.603999999999999</v>
      </c>
      <c r="S20" s="1">
        <v>75.189300000000003</v>
      </c>
      <c r="T20" s="1">
        <v>1.0523</v>
      </c>
      <c r="U20" s="1">
        <v>99.162199999999999</v>
      </c>
      <c r="V20" s="1">
        <v>2.7631999999999999</v>
      </c>
      <c r="W20" s="1">
        <v>2.1513</v>
      </c>
      <c r="X20" s="1">
        <v>16.374199999999998</v>
      </c>
      <c r="Y20" s="1">
        <v>4.3474000000000004</v>
      </c>
      <c r="Z20" s="1">
        <v>1.1163000000000001</v>
      </c>
      <c r="AA20" s="1">
        <v>89.370500000000007</v>
      </c>
    </row>
    <row r="21" spans="1:27" x14ac:dyDescent="0.15">
      <c r="A21" s="4">
        <v>20</v>
      </c>
      <c r="B21" s="1">
        <v>0.79610000000000003</v>
      </c>
      <c r="C21" s="1">
        <v>63.272100000000002</v>
      </c>
      <c r="D21" s="1">
        <v>6.1733000000000002</v>
      </c>
      <c r="E21" s="1">
        <v>33.381700000000002</v>
      </c>
      <c r="F21" s="1">
        <v>95.581800000000001</v>
      </c>
      <c r="G21" s="1">
        <v>63.059399999999997</v>
      </c>
      <c r="H21" s="1">
        <v>1.1938</v>
      </c>
      <c r="I21" s="1">
        <v>95.631299999999996</v>
      </c>
      <c r="J21" s="1">
        <v>7.9603000000000002</v>
      </c>
      <c r="K21" s="1">
        <v>20.859000000000002</v>
      </c>
      <c r="L21" s="1">
        <v>91.621700000000004</v>
      </c>
      <c r="M21" s="1">
        <v>32.497199999999999</v>
      </c>
      <c r="N21" s="1">
        <v>1.2347999999999999</v>
      </c>
      <c r="O21" s="1">
        <v>92.125200000000007</v>
      </c>
      <c r="P21" s="1">
        <v>0.64980000000000004</v>
      </c>
      <c r="Q21" s="1">
        <v>2.5066000000000002</v>
      </c>
      <c r="R21" s="1">
        <v>16.480799999999999</v>
      </c>
      <c r="S21" s="1">
        <v>4.4154999999999998</v>
      </c>
      <c r="T21" s="1">
        <v>1.1963999999999999</v>
      </c>
      <c r="U21" s="1">
        <v>90.102900000000005</v>
      </c>
      <c r="V21" s="1">
        <v>0.32490000000000002</v>
      </c>
      <c r="W21" s="1">
        <v>1.5699999999999999E-2</v>
      </c>
      <c r="X21" s="1">
        <v>0.28649999999999998</v>
      </c>
      <c r="Y21" s="1">
        <v>2.8000000000000001E-2</v>
      </c>
      <c r="Z21" s="1">
        <v>1.0418000000000001</v>
      </c>
      <c r="AA21" s="1">
        <v>59.375</v>
      </c>
    </row>
    <row r="22" spans="1:27" x14ac:dyDescent="0.15">
      <c r="A22" s="4">
        <v>21</v>
      </c>
      <c r="B22" s="1">
        <v>0.68740000000000001</v>
      </c>
      <c r="C22" s="1">
        <v>59.7943</v>
      </c>
      <c r="D22" s="1">
        <v>12.6844</v>
      </c>
      <c r="E22" s="1">
        <v>14.2319</v>
      </c>
      <c r="F22" s="1">
        <v>89.941699999999997</v>
      </c>
      <c r="G22" s="1">
        <v>27.8855</v>
      </c>
      <c r="H22" s="1">
        <v>1.1941999999999999</v>
      </c>
      <c r="I22" s="1">
        <v>91.277900000000002</v>
      </c>
      <c r="J22" s="1">
        <v>2.6019000000000001</v>
      </c>
      <c r="K22" s="1">
        <v>64.725099999999998</v>
      </c>
      <c r="L22" s="1">
        <v>88.277900000000002</v>
      </c>
      <c r="M22" s="1">
        <v>69.997600000000006</v>
      </c>
      <c r="N22" s="1">
        <v>1.238</v>
      </c>
      <c r="O22" s="1">
        <v>96.254900000000006</v>
      </c>
      <c r="P22" s="1">
        <v>1.3009999999999999</v>
      </c>
      <c r="Q22" s="1">
        <v>1.5908</v>
      </c>
      <c r="R22" s="1">
        <v>6.907</v>
      </c>
      <c r="S22" s="1">
        <v>2.117</v>
      </c>
      <c r="T22" s="1">
        <v>1.0903</v>
      </c>
      <c r="U22" s="1">
        <v>90.525000000000006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</row>
    <row r="23" spans="1:27" x14ac:dyDescent="0.15">
      <c r="A23" s="4">
        <v>22</v>
      </c>
      <c r="B23" s="1">
        <v>0.82799999999999996</v>
      </c>
      <c r="C23" s="1">
        <v>54.466000000000001</v>
      </c>
      <c r="D23" s="1">
        <v>8.1273999999999997</v>
      </c>
      <c r="E23" s="1">
        <v>27.606000000000002</v>
      </c>
      <c r="F23" s="1">
        <v>66.079700000000003</v>
      </c>
      <c r="G23" s="1">
        <v>42.059800000000003</v>
      </c>
      <c r="H23" s="1">
        <v>1.1585000000000001</v>
      </c>
      <c r="I23" s="1">
        <v>95.2136</v>
      </c>
      <c r="J23" s="1">
        <v>2.2757000000000001</v>
      </c>
      <c r="K23" s="1">
        <v>37.5242</v>
      </c>
      <c r="L23" s="1">
        <v>63.258200000000002</v>
      </c>
      <c r="M23" s="1">
        <v>53.864199999999997</v>
      </c>
      <c r="N23" s="1">
        <v>1.175</v>
      </c>
      <c r="O23" s="1">
        <v>96.730500000000006</v>
      </c>
      <c r="P23" s="1">
        <v>1.1377999999999999</v>
      </c>
      <c r="Q23" s="1">
        <v>3.6061999999999999</v>
      </c>
      <c r="R23" s="1">
        <v>15.543200000000001</v>
      </c>
      <c r="S23" s="1">
        <v>4.0759999999999996</v>
      </c>
      <c r="T23" s="1">
        <v>1.2151000000000001</v>
      </c>
      <c r="U23" s="1">
        <v>89.861199999999997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1">
        <v>0.34110000000000001</v>
      </c>
      <c r="C24" s="1">
        <v>79.789900000000003</v>
      </c>
      <c r="D24" s="1">
        <v>0.81299999999999994</v>
      </c>
      <c r="E24" s="1">
        <v>91.405699999999996</v>
      </c>
      <c r="F24" s="1">
        <v>42.204599999999999</v>
      </c>
      <c r="G24" s="1">
        <v>91.462299999999999</v>
      </c>
      <c r="H24" s="1">
        <v>1.1673</v>
      </c>
      <c r="I24" s="1">
        <v>98.3874</v>
      </c>
      <c r="J24" s="1">
        <v>7.6425000000000001</v>
      </c>
      <c r="K24" s="1">
        <v>1.0627</v>
      </c>
      <c r="L24" s="1">
        <v>30.551600000000001</v>
      </c>
      <c r="M24" s="1">
        <v>6.2717000000000001</v>
      </c>
      <c r="N24" s="1">
        <v>1.1006</v>
      </c>
      <c r="O24" s="1">
        <v>86.362399999999994</v>
      </c>
      <c r="P24" s="1">
        <v>3.74</v>
      </c>
      <c r="Q24" s="1">
        <v>0.71130000000000004</v>
      </c>
      <c r="R24" s="1">
        <v>14.958600000000001</v>
      </c>
      <c r="S24" s="1">
        <v>2.266</v>
      </c>
      <c r="T24" s="1">
        <v>1.1152</v>
      </c>
      <c r="U24" s="1">
        <v>82.828999999999994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1.0125999999999999</v>
      </c>
      <c r="C25" s="1">
        <v>44.328099999999999</v>
      </c>
      <c r="D25" s="1">
        <v>6.0171000000000001</v>
      </c>
      <c r="E25" s="1">
        <v>37.613700000000001</v>
      </c>
      <c r="F25" s="1">
        <v>86.465299999999999</v>
      </c>
      <c r="G25" s="1">
        <v>52.413499999999999</v>
      </c>
      <c r="H25" s="1">
        <v>1.2153</v>
      </c>
      <c r="I25" s="1">
        <v>95.301000000000002</v>
      </c>
      <c r="J25" s="1">
        <v>6.6676000000000002</v>
      </c>
      <c r="K25" s="1">
        <v>19.3446</v>
      </c>
      <c r="L25" s="1">
        <v>74.549499999999995</v>
      </c>
      <c r="M25" s="1">
        <v>28.4636</v>
      </c>
      <c r="N25" s="1">
        <v>1.2032</v>
      </c>
      <c r="O25" s="1">
        <v>92.883700000000005</v>
      </c>
      <c r="P25" s="1">
        <v>2.9272</v>
      </c>
      <c r="Q25" s="1">
        <v>15.8668</v>
      </c>
      <c r="R25" s="1">
        <v>23.764500000000002</v>
      </c>
      <c r="S25" s="1">
        <v>19.122900000000001</v>
      </c>
      <c r="T25" s="1">
        <v>1.097</v>
      </c>
      <c r="U25" s="1">
        <v>96.078299999999999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 x14ac:dyDescent="0.15">
      <c r="A26" s="4">
        <v>25</v>
      </c>
      <c r="B26" s="1">
        <v>0.55730000000000002</v>
      </c>
      <c r="C26" s="1">
        <v>67.132099999999994</v>
      </c>
      <c r="D26" s="1">
        <v>10.8879</v>
      </c>
      <c r="E26" s="1">
        <v>4.8207000000000004</v>
      </c>
      <c r="F26" s="1">
        <v>68.265900000000002</v>
      </c>
      <c r="G26" s="1">
        <v>17.194700000000001</v>
      </c>
      <c r="H26" s="1">
        <v>1.1598999999999999</v>
      </c>
      <c r="I26" s="1">
        <v>89.541399999999996</v>
      </c>
      <c r="J26" s="1">
        <v>1.3</v>
      </c>
      <c r="K26" s="1">
        <v>78.450900000000004</v>
      </c>
      <c r="L26" s="1">
        <v>70.669399999999996</v>
      </c>
      <c r="M26" s="1">
        <v>80.693299999999994</v>
      </c>
      <c r="N26" s="1">
        <v>1.2166999999999999</v>
      </c>
      <c r="O26" s="1">
        <v>97.239199999999997</v>
      </c>
      <c r="P26" s="1">
        <v>1.7876000000000001</v>
      </c>
      <c r="Q26" s="1">
        <v>0.79200000000000004</v>
      </c>
      <c r="R26" s="1">
        <v>11.717000000000001</v>
      </c>
      <c r="S26" s="1">
        <v>2.1120000000000001</v>
      </c>
      <c r="T26" s="1">
        <v>1.1511</v>
      </c>
      <c r="U26" s="1">
        <v>85.308400000000006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1">
        <v>0.82699999999999996</v>
      </c>
      <c r="C27" s="1">
        <v>63.213000000000001</v>
      </c>
      <c r="D27" s="1">
        <v>1.9514</v>
      </c>
      <c r="E27" s="1">
        <v>70.816500000000005</v>
      </c>
      <c r="F27" s="1">
        <v>64.721800000000002</v>
      </c>
      <c r="G27" s="1">
        <v>72.372500000000002</v>
      </c>
      <c r="H27" s="1">
        <v>1.2097</v>
      </c>
      <c r="I27" s="1">
        <v>97.254000000000005</v>
      </c>
      <c r="J27" s="1">
        <v>6.8299000000000003</v>
      </c>
      <c r="K27" s="1">
        <v>3.4439000000000002</v>
      </c>
      <c r="L27" s="1">
        <v>37.424599999999998</v>
      </c>
      <c r="M27" s="1">
        <v>11.5679</v>
      </c>
      <c r="N27" s="1">
        <v>1.1040000000000001</v>
      </c>
      <c r="O27" s="1">
        <v>91.182199999999995</v>
      </c>
      <c r="P27" s="1">
        <v>7.6429</v>
      </c>
      <c r="Q27" s="1">
        <v>7.1333000000000002</v>
      </c>
      <c r="R27" s="1">
        <v>41.918300000000002</v>
      </c>
      <c r="S27" s="1">
        <v>14.5623</v>
      </c>
      <c r="T27" s="1">
        <v>1.0893999999999999</v>
      </c>
      <c r="U27" s="1">
        <v>91.986199999999997</v>
      </c>
      <c r="V27" s="1">
        <v>5.8541999999999996</v>
      </c>
      <c r="W27" s="1">
        <v>0.30259999999999998</v>
      </c>
      <c r="X27" s="1">
        <v>14.051</v>
      </c>
      <c r="Y27" s="1">
        <v>1.4972000000000001</v>
      </c>
      <c r="Z27" s="1">
        <v>1.0932999999999999</v>
      </c>
      <c r="AA27" s="1">
        <v>75.230900000000005</v>
      </c>
    </row>
    <row r="28" spans="1:27" x14ac:dyDescent="0.15">
      <c r="A28" s="4">
        <v>27</v>
      </c>
      <c r="B28" s="1">
        <v>9.1000000000000004E-3</v>
      </c>
      <c r="C28" s="1">
        <v>99.494200000000006</v>
      </c>
      <c r="D28" s="1">
        <v>0.16250000000000001</v>
      </c>
      <c r="E28" s="1">
        <v>0.1069</v>
      </c>
      <c r="F28" s="1">
        <v>0.45200000000000001</v>
      </c>
      <c r="G28" s="1">
        <v>0.1069</v>
      </c>
      <c r="H28" s="1">
        <v>1.0862000000000001</v>
      </c>
      <c r="I28" s="1">
        <v>81.451599999999999</v>
      </c>
      <c r="J28" s="1">
        <v>0.16250000000000001</v>
      </c>
      <c r="K28" s="1">
        <v>6.8999999999999999E-3</v>
      </c>
      <c r="L28" s="1">
        <v>0.13389999999999999</v>
      </c>
      <c r="M28" s="1">
        <v>6.8999999999999999E-3</v>
      </c>
      <c r="N28" s="1">
        <v>1</v>
      </c>
      <c r="O28" s="1">
        <v>50</v>
      </c>
      <c r="P28" s="1">
        <v>0.16250000000000001</v>
      </c>
      <c r="Q28" s="1">
        <v>99.886200000000002</v>
      </c>
      <c r="R28" s="1">
        <v>0.58589999999999998</v>
      </c>
      <c r="S28" s="1">
        <v>99.886200000000002</v>
      </c>
      <c r="T28" s="1">
        <v>1.0182</v>
      </c>
      <c r="U28" s="1">
        <v>99.520899999999997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0.9738</v>
      </c>
      <c r="C29" s="1">
        <v>59.570300000000003</v>
      </c>
      <c r="D29" s="1">
        <v>2.4361000000000002</v>
      </c>
      <c r="E29" s="1">
        <v>22.340199999999999</v>
      </c>
      <c r="F29" s="1">
        <v>58.266599999999997</v>
      </c>
      <c r="G29" s="1">
        <v>43.210099999999997</v>
      </c>
      <c r="H29" s="1">
        <v>1.1970000000000001</v>
      </c>
      <c r="I29" s="1">
        <v>95.9953</v>
      </c>
      <c r="J29" s="1">
        <v>3.0857000000000001</v>
      </c>
      <c r="K29" s="1">
        <v>4.1942000000000004</v>
      </c>
      <c r="L29" s="1">
        <v>31.608799999999999</v>
      </c>
      <c r="M29" s="1">
        <v>11.7044</v>
      </c>
      <c r="N29" s="1">
        <v>1.117</v>
      </c>
      <c r="O29" s="1">
        <v>92.406400000000005</v>
      </c>
      <c r="P29" s="1">
        <v>2.1113</v>
      </c>
      <c r="Q29" s="1">
        <v>43.704300000000003</v>
      </c>
      <c r="R29" s="1">
        <v>28.880700000000001</v>
      </c>
      <c r="S29" s="1">
        <v>45.075000000000003</v>
      </c>
      <c r="T29" s="1">
        <v>1.1321000000000001</v>
      </c>
      <c r="U29" s="1">
        <v>97.929400000000001</v>
      </c>
      <c r="V29" s="1">
        <v>0.16239999999999999</v>
      </c>
      <c r="W29" s="1">
        <v>1.0500000000000001E-2</v>
      </c>
      <c r="X29" s="1">
        <v>0.16839999999999999</v>
      </c>
      <c r="Y29" s="1">
        <v>1.0500000000000001E-2</v>
      </c>
      <c r="Z29" s="1">
        <v>1.0063</v>
      </c>
      <c r="AA29" s="1">
        <v>58.333300000000001</v>
      </c>
    </row>
    <row r="30" spans="1:27" x14ac:dyDescent="0.15">
      <c r="A30" s="4">
        <v>29</v>
      </c>
      <c r="B30" s="1">
        <v>0.51370000000000005</v>
      </c>
      <c r="C30" s="1">
        <v>70.457899999999995</v>
      </c>
      <c r="D30" s="1">
        <v>1.7889999999999999</v>
      </c>
      <c r="E30" s="1">
        <v>85.290999999999997</v>
      </c>
      <c r="F30" s="1">
        <v>56.0261</v>
      </c>
      <c r="G30" s="1">
        <v>85.471599999999995</v>
      </c>
      <c r="H30" s="1">
        <v>1.1978</v>
      </c>
      <c r="I30" s="1">
        <v>97.856099999999998</v>
      </c>
      <c r="J30" s="1">
        <v>6.3429000000000002</v>
      </c>
      <c r="K30" s="1">
        <v>2.7826</v>
      </c>
      <c r="L30" s="1">
        <v>31.926500000000001</v>
      </c>
      <c r="M30" s="1">
        <v>8.3030000000000008</v>
      </c>
      <c r="N30" s="1">
        <v>1.1045</v>
      </c>
      <c r="O30" s="1">
        <v>89.353800000000007</v>
      </c>
      <c r="P30" s="1">
        <v>3.9033000000000002</v>
      </c>
      <c r="Q30" s="1">
        <v>2.1652</v>
      </c>
      <c r="R30" s="1">
        <v>27.310600000000001</v>
      </c>
      <c r="S30" s="1">
        <v>6.2255000000000003</v>
      </c>
      <c r="T30" s="1">
        <v>1.1389</v>
      </c>
      <c r="U30" s="1">
        <v>88.480699999999999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0.7147</v>
      </c>
      <c r="C31" s="1">
        <v>68.968999999999994</v>
      </c>
      <c r="D31" s="1">
        <v>8.2867999999999995</v>
      </c>
      <c r="E31" s="1">
        <v>3.8433999999999999</v>
      </c>
      <c r="F31" s="1">
        <v>56.9923</v>
      </c>
      <c r="G31" s="1">
        <v>13.233000000000001</v>
      </c>
      <c r="H31" s="1">
        <v>1.1698</v>
      </c>
      <c r="I31" s="1">
        <v>88.308199999999999</v>
      </c>
      <c r="J31" s="1">
        <v>2.1122999999999998</v>
      </c>
      <c r="K31" s="1">
        <v>76.849999999999994</v>
      </c>
      <c r="L31" s="1">
        <v>49.005699999999997</v>
      </c>
      <c r="M31" s="1">
        <v>77.446200000000005</v>
      </c>
      <c r="N31" s="1">
        <v>1.1776</v>
      </c>
      <c r="O31" s="1">
        <v>97.972300000000004</v>
      </c>
      <c r="P31" s="1">
        <v>1.6249</v>
      </c>
      <c r="Q31" s="1">
        <v>6.577</v>
      </c>
      <c r="R31" s="1">
        <v>15.3049</v>
      </c>
      <c r="S31" s="1">
        <v>8.4926999999999992</v>
      </c>
      <c r="T31" s="1">
        <v>1.0983000000000001</v>
      </c>
      <c r="U31" s="1">
        <v>94.689499999999995</v>
      </c>
      <c r="V31" s="1">
        <v>0.64990000000000003</v>
      </c>
      <c r="W31" s="1">
        <v>0.7319</v>
      </c>
      <c r="X31" s="1">
        <v>2.6732999999999998</v>
      </c>
      <c r="Y31" s="1">
        <v>0.82809999999999995</v>
      </c>
      <c r="Z31" s="1">
        <v>1.0921000000000001</v>
      </c>
      <c r="AA31" s="1">
        <v>89.4191</v>
      </c>
    </row>
    <row r="32" spans="1:27" x14ac:dyDescent="0.15">
      <c r="A32" s="4">
        <v>31</v>
      </c>
      <c r="B32" s="1">
        <v>0.54379999999999995</v>
      </c>
      <c r="C32" s="1">
        <v>67.893000000000001</v>
      </c>
      <c r="D32" s="1">
        <v>11.538500000000001</v>
      </c>
      <c r="E32" s="1">
        <v>1.6559999999999999</v>
      </c>
      <c r="F32" s="1">
        <v>65.845399999999998</v>
      </c>
      <c r="G32" s="1">
        <v>15.525</v>
      </c>
      <c r="H32" s="1">
        <v>1.1207</v>
      </c>
      <c r="I32" s="1">
        <v>88.628100000000003</v>
      </c>
      <c r="J32" s="1">
        <v>1.3001</v>
      </c>
      <c r="K32" s="1">
        <v>81.046599999999998</v>
      </c>
      <c r="L32" s="1">
        <v>72.831800000000001</v>
      </c>
      <c r="M32" s="1">
        <v>81.991</v>
      </c>
      <c r="N32" s="1">
        <v>1.2242</v>
      </c>
      <c r="O32" s="1">
        <v>97.248900000000006</v>
      </c>
      <c r="P32" s="1">
        <v>1.6251</v>
      </c>
      <c r="Q32" s="1">
        <v>1.0914999999999999</v>
      </c>
      <c r="R32" s="1">
        <v>10.454599999999999</v>
      </c>
      <c r="S32" s="1">
        <v>2.484</v>
      </c>
      <c r="T32" s="1">
        <v>1.1021000000000001</v>
      </c>
      <c r="U32" s="1">
        <v>89.084000000000003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0.91500000000000004</v>
      </c>
      <c r="C33" s="1">
        <v>61.537599999999998</v>
      </c>
      <c r="D33" s="1">
        <v>7.6445999999999996</v>
      </c>
      <c r="E33" s="1">
        <v>2.8073999999999999</v>
      </c>
      <c r="F33" s="1">
        <v>54.966900000000003</v>
      </c>
      <c r="G33" s="1">
        <v>12.936500000000001</v>
      </c>
      <c r="H33" s="1">
        <v>1.1732</v>
      </c>
      <c r="I33" s="1">
        <v>88.492999999999995</v>
      </c>
      <c r="J33" s="1">
        <v>1.6265000000000001</v>
      </c>
      <c r="K33" s="1">
        <v>21.436599999999999</v>
      </c>
      <c r="L33" s="1">
        <v>48.184199999999997</v>
      </c>
      <c r="M33" s="1">
        <v>22.084700000000002</v>
      </c>
      <c r="N33" s="1">
        <v>1.2629999999999999</v>
      </c>
      <c r="O33" s="1">
        <v>93.647999999999996</v>
      </c>
      <c r="P33" s="1">
        <v>1.9518</v>
      </c>
      <c r="Q33" s="1">
        <v>61.4176</v>
      </c>
      <c r="R33" s="1">
        <v>24.411100000000001</v>
      </c>
      <c r="S33" s="1">
        <v>64.3202</v>
      </c>
      <c r="T33" s="1">
        <v>1.0723</v>
      </c>
      <c r="U33" s="1">
        <v>98.662300000000002</v>
      </c>
      <c r="V33" s="1">
        <v>0.32529999999999998</v>
      </c>
      <c r="W33" s="1">
        <v>0.64290000000000003</v>
      </c>
      <c r="X33" s="1">
        <v>1.8131999999999999</v>
      </c>
      <c r="Y33" s="1">
        <v>0.65849999999999997</v>
      </c>
      <c r="Z33" s="1">
        <v>1.0878000000000001</v>
      </c>
      <c r="AA33" s="1">
        <v>91.052599999999998</v>
      </c>
    </row>
    <row r="34" spans="1:27" x14ac:dyDescent="0.15">
      <c r="A34" s="4">
        <v>33</v>
      </c>
      <c r="B34" s="1">
        <v>0.13389999999999999</v>
      </c>
      <c r="C34" s="1">
        <v>93.094700000000003</v>
      </c>
      <c r="D34" s="1">
        <v>0.16250000000000001</v>
      </c>
      <c r="E34" s="1">
        <v>2.1004999999999998</v>
      </c>
      <c r="F34" s="1">
        <v>5.6326999999999998</v>
      </c>
      <c r="G34" s="1">
        <v>2.1004999999999998</v>
      </c>
      <c r="H34" s="1">
        <v>1.153</v>
      </c>
      <c r="I34" s="1">
        <v>92.962400000000002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1">
        <v>0.16250000000000001</v>
      </c>
      <c r="Q34" s="1">
        <v>97.388999999999996</v>
      </c>
      <c r="R34" s="1">
        <v>4.7301000000000002</v>
      </c>
      <c r="S34" s="1">
        <v>97.388999999999996</v>
      </c>
      <c r="T34" s="1">
        <v>1.0421</v>
      </c>
      <c r="U34" s="1">
        <v>99.416700000000006</v>
      </c>
      <c r="V34" s="1">
        <v>0.81259999999999999</v>
      </c>
      <c r="W34" s="1">
        <v>0.38159999999999999</v>
      </c>
      <c r="X34" s="1">
        <v>1.9389000000000001</v>
      </c>
      <c r="Y34" s="1">
        <v>0.51049999999999995</v>
      </c>
      <c r="Z34" s="1">
        <v>1.0759000000000001</v>
      </c>
      <c r="AA34" s="1">
        <v>86.531999999999996</v>
      </c>
    </row>
    <row r="35" spans="1:27" x14ac:dyDescent="0.15">
      <c r="A35" s="4">
        <v>34</v>
      </c>
      <c r="B35" s="1">
        <v>0.92049999999999998</v>
      </c>
      <c r="C35" s="1">
        <v>63.811999999999998</v>
      </c>
      <c r="D35" s="1">
        <v>11.052</v>
      </c>
      <c r="E35" s="1">
        <v>18.2986</v>
      </c>
      <c r="F35" s="1">
        <v>91.9756</v>
      </c>
      <c r="G35" s="1">
        <v>33.999099999999999</v>
      </c>
      <c r="H35" s="1">
        <v>1.1831</v>
      </c>
      <c r="I35" s="1">
        <v>92.472700000000003</v>
      </c>
      <c r="J35" s="1">
        <v>5.0384000000000002</v>
      </c>
      <c r="K35" s="1">
        <v>34.332299999999996</v>
      </c>
      <c r="L35" s="1">
        <v>96.2637</v>
      </c>
      <c r="M35" s="1">
        <v>56.489100000000001</v>
      </c>
      <c r="N35" s="1">
        <v>1.2068000000000001</v>
      </c>
      <c r="O35" s="1">
        <v>95.139499999999998</v>
      </c>
      <c r="P35" s="1">
        <v>1.9502999999999999</v>
      </c>
      <c r="Q35" s="1">
        <v>7.8028000000000004</v>
      </c>
      <c r="R35" s="1">
        <v>29.6479</v>
      </c>
      <c r="S35" s="1">
        <v>9.391</v>
      </c>
      <c r="T35" s="1">
        <v>1.2146999999999999</v>
      </c>
      <c r="U35" s="1">
        <v>91.682000000000002</v>
      </c>
      <c r="V35" s="1">
        <v>0.65010000000000001</v>
      </c>
      <c r="W35" s="1">
        <v>2.07E-2</v>
      </c>
      <c r="X35" s="1">
        <v>1.0385</v>
      </c>
      <c r="Y35" s="1">
        <v>6.9099999999999995E-2</v>
      </c>
      <c r="Z35" s="1">
        <v>1.0579000000000001</v>
      </c>
      <c r="AA35" s="1">
        <v>61.25</v>
      </c>
    </row>
    <row r="36" spans="1:27" x14ac:dyDescent="0.15">
      <c r="A36" s="4">
        <v>35</v>
      </c>
      <c r="B36" s="1">
        <v>0.80900000000000005</v>
      </c>
      <c r="C36" s="1">
        <v>63.922699999999999</v>
      </c>
      <c r="D36" s="1">
        <v>1.9495</v>
      </c>
      <c r="E36" s="1">
        <v>70.318399999999997</v>
      </c>
      <c r="F36" s="1">
        <v>78.886799999999994</v>
      </c>
      <c r="G36" s="1">
        <v>70.7988</v>
      </c>
      <c r="H36" s="1">
        <v>1.2354000000000001</v>
      </c>
      <c r="I36" s="1">
        <v>96.846999999999994</v>
      </c>
      <c r="J36" s="1">
        <v>4.0614999999999997</v>
      </c>
      <c r="K36" s="1">
        <v>2.4733000000000001</v>
      </c>
      <c r="L36" s="1">
        <v>41.052100000000003</v>
      </c>
      <c r="M36" s="1">
        <v>12.8155</v>
      </c>
      <c r="N36" s="1">
        <v>1.1384000000000001</v>
      </c>
      <c r="O36" s="1">
        <v>91.045400000000001</v>
      </c>
      <c r="P36" s="1">
        <v>9.2601999999999993</v>
      </c>
      <c r="Q36" s="1">
        <v>8.9518000000000004</v>
      </c>
      <c r="R36" s="1">
        <v>42.6524</v>
      </c>
      <c r="S36" s="1">
        <v>16.310600000000001</v>
      </c>
      <c r="T36" s="1">
        <v>1.0985</v>
      </c>
      <c r="U36" s="1">
        <v>91.978999999999999</v>
      </c>
      <c r="V36" s="1">
        <v>0.64980000000000004</v>
      </c>
      <c r="W36" s="1">
        <v>2.7900000000000001E-2</v>
      </c>
      <c r="X36" s="1">
        <v>0.90959999999999996</v>
      </c>
      <c r="Y36" s="1">
        <v>7.51E-2</v>
      </c>
      <c r="Z36" s="1">
        <v>1.0118</v>
      </c>
      <c r="AA36" s="1">
        <v>68.604699999999994</v>
      </c>
    </row>
    <row r="37" spans="1:27" x14ac:dyDescent="0.15">
      <c r="A37" s="4">
        <v>36</v>
      </c>
      <c r="B37" s="1">
        <v>0.76029999999999998</v>
      </c>
      <c r="C37" s="1">
        <v>67.4285</v>
      </c>
      <c r="D37" s="1">
        <v>1.1377999999999999</v>
      </c>
      <c r="E37" s="1">
        <v>57.334000000000003</v>
      </c>
      <c r="F37" s="1">
        <v>53.827500000000001</v>
      </c>
      <c r="G37" s="1">
        <v>73.461500000000001</v>
      </c>
      <c r="H37" s="1">
        <v>1.1739999999999999</v>
      </c>
      <c r="I37" s="1">
        <v>97.578800000000001</v>
      </c>
      <c r="J37" s="1">
        <v>9.4273000000000007</v>
      </c>
      <c r="K37" s="1">
        <v>2.6953</v>
      </c>
      <c r="L37" s="1">
        <v>38.813400000000001</v>
      </c>
      <c r="M37" s="1">
        <v>9.6281999999999996</v>
      </c>
      <c r="N37" s="1">
        <v>1.095</v>
      </c>
      <c r="O37" s="1">
        <v>88.941800000000001</v>
      </c>
      <c r="P37" s="1">
        <v>0.81269999999999998</v>
      </c>
      <c r="Q37" s="1">
        <v>15.767899999999999</v>
      </c>
      <c r="R37" s="1">
        <v>20.837</v>
      </c>
      <c r="S37" s="1">
        <v>16.776299999999999</v>
      </c>
      <c r="T37" s="1">
        <v>1.1449</v>
      </c>
      <c r="U37" s="1">
        <v>96.48</v>
      </c>
      <c r="V37" s="1">
        <v>0.6502</v>
      </c>
      <c r="W37" s="1">
        <v>5.4600000000000003E-2</v>
      </c>
      <c r="X37" s="1">
        <v>1.3203</v>
      </c>
      <c r="Y37" s="1">
        <v>0.13400000000000001</v>
      </c>
      <c r="Z37" s="1">
        <v>1.0379</v>
      </c>
      <c r="AA37" s="1">
        <v>74.342100000000002</v>
      </c>
    </row>
    <row r="38" spans="1:27" x14ac:dyDescent="0.15">
      <c r="A38" s="4">
        <v>37</v>
      </c>
      <c r="B38" s="1">
        <v>0.7077</v>
      </c>
      <c r="C38" s="1">
        <v>59.087200000000003</v>
      </c>
      <c r="D38" s="1">
        <v>8.6096000000000004</v>
      </c>
      <c r="E38" s="1">
        <v>15.9238</v>
      </c>
      <c r="F38" s="1">
        <v>82.361900000000006</v>
      </c>
      <c r="G38" s="1">
        <v>39.419899999999998</v>
      </c>
      <c r="H38" s="1">
        <v>1.1982999999999999</v>
      </c>
      <c r="I38" s="1">
        <v>93.769099999999995</v>
      </c>
      <c r="J38" s="1">
        <v>3.4113000000000002</v>
      </c>
      <c r="K38" s="1">
        <v>58.354100000000003</v>
      </c>
      <c r="L38" s="1">
        <v>85.516599999999997</v>
      </c>
      <c r="M38" s="1">
        <v>59.903700000000001</v>
      </c>
      <c r="N38" s="1">
        <v>1.2468999999999999</v>
      </c>
      <c r="O38" s="1">
        <v>95.991399999999999</v>
      </c>
      <c r="P38" s="1">
        <v>2.2742</v>
      </c>
      <c r="Q38" s="1">
        <v>0.14879999999999999</v>
      </c>
      <c r="R38" s="1">
        <v>6.4790000000000001</v>
      </c>
      <c r="S38" s="1">
        <v>0.67649999999999999</v>
      </c>
      <c r="T38" s="1">
        <v>1.1051</v>
      </c>
      <c r="U38" s="1">
        <v>74.738200000000006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</row>
    <row r="39" spans="1:27" x14ac:dyDescent="0.15">
      <c r="A39" s="4">
        <v>38</v>
      </c>
      <c r="B39" s="1">
        <v>1.0064</v>
      </c>
      <c r="C39" s="1">
        <v>57.035400000000003</v>
      </c>
      <c r="D39" s="1">
        <v>2.9256000000000002</v>
      </c>
      <c r="E39" s="1">
        <v>49.177500000000002</v>
      </c>
      <c r="F39" s="1">
        <v>73.178899999999999</v>
      </c>
      <c r="G39" s="1">
        <v>50.682899999999997</v>
      </c>
      <c r="H39" s="1">
        <v>1.2476</v>
      </c>
      <c r="I39" s="1">
        <v>95.704599999999999</v>
      </c>
      <c r="J39" s="1">
        <v>3.2505999999999999</v>
      </c>
      <c r="K39" s="1">
        <v>4.5895999999999999</v>
      </c>
      <c r="L39" s="1">
        <v>44.772799999999997</v>
      </c>
      <c r="M39" s="1">
        <v>15.387700000000001</v>
      </c>
      <c r="N39" s="1">
        <v>1.1342000000000001</v>
      </c>
      <c r="O39" s="1">
        <v>92.2911</v>
      </c>
      <c r="P39" s="1">
        <v>1.4628000000000001</v>
      </c>
      <c r="Q39" s="1">
        <v>27.478400000000001</v>
      </c>
      <c r="R39" s="1">
        <v>34.417299999999997</v>
      </c>
      <c r="S39" s="1">
        <v>33.822899999999997</v>
      </c>
      <c r="T39" s="1">
        <v>1.1191</v>
      </c>
      <c r="U39" s="1">
        <v>96.884799999999998</v>
      </c>
      <c r="V39" s="1">
        <v>0.81269999999999998</v>
      </c>
      <c r="W39" s="1">
        <v>4.36E-2</v>
      </c>
      <c r="X39" s="1">
        <v>1.2292000000000001</v>
      </c>
      <c r="Y39" s="1">
        <v>0.10639999999999999</v>
      </c>
      <c r="Z39" s="1">
        <v>1.0349999999999999</v>
      </c>
      <c r="AA39" s="1">
        <v>68.852500000000006</v>
      </c>
    </row>
    <row r="40" spans="1:27" x14ac:dyDescent="0.15">
      <c r="A40" s="4">
        <v>39</v>
      </c>
      <c r="B40" s="1">
        <v>0.87939999999999996</v>
      </c>
      <c r="C40" s="1">
        <v>61.797699999999999</v>
      </c>
      <c r="D40" s="1">
        <v>4.3883000000000001</v>
      </c>
      <c r="E40" s="1">
        <v>33.499099999999999</v>
      </c>
      <c r="F40" s="1">
        <v>63.273299999999999</v>
      </c>
      <c r="G40" s="1">
        <v>55.7196</v>
      </c>
      <c r="H40" s="1">
        <v>1.1797</v>
      </c>
      <c r="I40" s="1">
        <v>96.567400000000006</v>
      </c>
      <c r="J40" s="1">
        <v>5.5259999999999998</v>
      </c>
      <c r="K40" s="1">
        <v>34.996400000000001</v>
      </c>
      <c r="L40" s="1">
        <v>58.658700000000003</v>
      </c>
      <c r="M40" s="1">
        <v>37.921199999999999</v>
      </c>
      <c r="N40" s="1">
        <v>1.2024999999999999</v>
      </c>
      <c r="O40" s="1">
        <v>95.579800000000006</v>
      </c>
      <c r="P40" s="1">
        <v>2.4380000000000002</v>
      </c>
      <c r="Q40" s="1">
        <v>3.2703000000000002</v>
      </c>
      <c r="R40" s="1">
        <v>21.7591</v>
      </c>
      <c r="S40" s="1">
        <v>6.1078999999999999</v>
      </c>
      <c r="T40" s="1">
        <v>1.1591</v>
      </c>
      <c r="U40" s="1">
        <v>90.071399999999997</v>
      </c>
      <c r="V40" s="1">
        <v>1.3002</v>
      </c>
      <c r="W40" s="1">
        <v>6.9800000000000001E-2</v>
      </c>
      <c r="X40" s="1">
        <v>2.6608999999999998</v>
      </c>
      <c r="Y40" s="1">
        <v>0.25130000000000002</v>
      </c>
      <c r="Z40" s="1">
        <v>1.0638000000000001</v>
      </c>
      <c r="AA40" s="1">
        <v>72.569400000000002</v>
      </c>
    </row>
    <row r="41" spans="1:27" x14ac:dyDescent="0.15">
      <c r="A41" s="4">
        <v>40</v>
      </c>
      <c r="B41" s="1">
        <v>0</v>
      </c>
      <c r="C41" s="1">
        <v>0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0.16270000000000001</v>
      </c>
      <c r="W41" s="1">
        <v>100</v>
      </c>
      <c r="X41" s="1">
        <v>0</v>
      </c>
      <c r="Y41" s="1">
        <v>100</v>
      </c>
      <c r="Z41" s="1">
        <v>1.0152000000000001</v>
      </c>
      <c r="AA41" s="1">
        <v>99.5291</v>
      </c>
    </row>
    <row r="42" spans="1:27" x14ac:dyDescent="0.15">
      <c r="A42" s="4">
        <v>41</v>
      </c>
      <c r="B42" s="1">
        <v>0.28949999999999998</v>
      </c>
      <c r="C42" s="1">
        <v>86.275700000000001</v>
      </c>
      <c r="D42" s="1">
        <v>8.4532000000000007</v>
      </c>
      <c r="E42" s="1">
        <v>0.77170000000000005</v>
      </c>
      <c r="F42" s="1">
        <v>30.609000000000002</v>
      </c>
      <c r="G42" s="1">
        <v>5.0507999999999997</v>
      </c>
      <c r="H42" s="1">
        <v>1.1020000000000001</v>
      </c>
      <c r="I42" s="1">
        <v>83.981399999999994</v>
      </c>
      <c r="J42" s="1">
        <v>0.16259999999999999</v>
      </c>
      <c r="K42" s="1">
        <v>93.171199999999999</v>
      </c>
      <c r="L42" s="1">
        <v>34.693600000000004</v>
      </c>
      <c r="M42" s="1">
        <v>93.171199999999999</v>
      </c>
      <c r="N42" s="1">
        <v>1.1549</v>
      </c>
      <c r="O42" s="1">
        <v>98.558000000000007</v>
      </c>
      <c r="P42" s="1">
        <v>1.7882</v>
      </c>
      <c r="Q42" s="1">
        <v>0.3876</v>
      </c>
      <c r="R42" s="1">
        <v>11.7494</v>
      </c>
      <c r="S42" s="1">
        <v>1.7572000000000001</v>
      </c>
      <c r="T42" s="1">
        <v>1.1422000000000001</v>
      </c>
      <c r="U42" s="1">
        <v>82.344200000000001</v>
      </c>
      <c r="V42" s="1">
        <v>0.16259999999999999</v>
      </c>
      <c r="W42" s="1">
        <v>2.0899999999999998E-2</v>
      </c>
      <c r="X42" s="1">
        <v>0.23530000000000001</v>
      </c>
      <c r="Y42" s="1">
        <v>2.0899999999999998E-2</v>
      </c>
      <c r="Z42" s="1">
        <v>1.0028999999999999</v>
      </c>
      <c r="AA42" s="1">
        <v>70.833299999999994</v>
      </c>
    </row>
    <row r="43" spans="1:27" x14ac:dyDescent="0.15">
      <c r="A43" s="4">
        <v>42</v>
      </c>
      <c r="B43" s="1">
        <v>0.28149999999999997</v>
      </c>
      <c r="C43" s="1">
        <v>87.012100000000004</v>
      </c>
      <c r="D43" s="1">
        <v>0.32479999999999998</v>
      </c>
      <c r="E43" s="1">
        <v>94.189599999999999</v>
      </c>
      <c r="F43" s="1">
        <v>30.9602</v>
      </c>
      <c r="G43" s="1">
        <v>94.201999999999998</v>
      </c>
      <c r="H43" s="1">
        <v>1.145</v>
      </c>
      <c r="I43" s="1">
        <v>98.657799999999995</v>
      </c>
      <c r="J43" s="1">
        <v>1.7864</v>
      </c>
      <c r="K43" s="1">
        <v>1.3997999999999999</v>
      </c>
      <c r="L43" s="1">
        <v>9.4976000000000003</v>
      </c>
      <c r="M43" s="1">
        <v>2.6871</v>
      </c>
      <c r="N43" s="1">
        <v>1.1013999999999999</v>
      </c>
      <c r="O43" s="1">
        <v>90.805000000000007</v>
      </c>
      <c r="P43" s="1">
        <v>3.2481</v>
      </c>
      <c r="Q43" s="1">
        <v>0.26550000000000001</v>
      </c>
      <c r="R43" s="1">
        <v>14.770300000000001</v>
      </c>
      <c r="S43" s="1">
        <v>2.0259</v>
      </c>
      <c r="T43" s="1">
        <v>1.1123000000000001</v>
      </c>
      <c r="U43" s="1">
        <v>80.859399999999994</v>
      </c>
      <c r="V43" s="1">
        <v>3.5729000000000002</v>
      </c>
      <c r="W43" s="1">
        <v>0.47310000000000002</v>
      </c>
      <c r="X43" s="1">
        <v>7.0303000000000004</v>
      </c>
      <c r="Y43" s="1">
        <v>1.085</v>
      </c>
      <c r="Z43" s="1">
        <v>1.0571999999999999</v>
      </c>
      <c r="AA43" s="1">
        <v>81.928700000000006</v>
      </c>
    </row>
    <row r="44" spans="1:27" x14ac:dyDescent="0.15">
      <c r="A44" s="4">
        <v>43</v>
      </c>
      <c r="B44" s="1">
        <v>0.86899999999999999</v>
      </c>
      <c r="C44" s="1">
        <v>61.3065</v>
      </c>
      <c r="D44" s="1">
        <v>3.7406000000000001</v>
      </c>
      <c r="E44" s="1">
        <v>40.971200000000003</v>
      </c>
      <c r="F44" s="1">
        <v>78.0214</v>
      </c>
      <c r="G44" s="1">
        <v>70.294200000000004</v>
      </c>
      <c r="H44" s="1">
        <v>1.1881999999999999</v>
      </c>
      <c r="I44" s="1">
        <v>96.685900000000004</v>
      </c>
      <c r="J44" s="1">
        <v>5.6921999999999997</v>
      </c>
      <c r="K44" s="1">
        <v>6.3335999999999997</v>
      </c>
      <c r="L44" s="1">
        <v>58.310899999999997</v>
      </c>
      <c r="M44" s="1">
        <v>18.997399999999999</v>
      </c>
      <c r="N44" s="1">
        <v>1.1369</v>
      </c>
      <c r="O44" s="1">
        <v>91.758200000000002</v>
      </c>
      <c r="P44" s="1">
        <v>1.9516</v>
      </c>
      <c r="Q44" s="1">
        <v>4.7472000000000003</v>
      </c>
      <c r="R44" s="1">
        <v>25.873200000000001</v>
      </c>
      <c r="S44" s="1">
        <v>7.3734000000000002</v>
      </c>
      <c r="T44" s="1">
        <v>1.1926000000000001</v>
      </c>
      <c r="U44" s="1">
        <v>90.703900000000004</v>
      </c>
      <c r="V44" s="1">
        <v>1.4637</v>
      </c>
      <c r="W44" s="1">
        <v>2.2986</v>
      </c>
      <c r="X44" s="1">
        <v>8.8421000000000003</v>
      </c>
      <c r="Y44" s="1">
        <v>3.3349000000000002</v>
      </c>
      <c r="Z44" s="1">
        <v>1.1284000000000001</v>
      </c>
      <c r="AA44" s="1">
        <v>91.261600000000001</v>
      </c>
    </row>
    <row r="45" spans="1:27" x14ac:dyDescent="0.15">
      <c r="A45" s="4">
        <v>44</v>
      </c>
      <c r="B45" s="1">
        <v>0.84689999999999999</v>
      </c>
      <c r="C45" s="1">
        <v>63.127400000000002</v>
      </c>
      <c r="D45" s="1">
        <v>6.0122999999999998</v>
      </c>
      <c r="E45" s="1">
        <v>52.779000000000003</v>
      </c>
      <c r="F45" s="1">
        <v>66.330600000000004</v>
      </c>
      <c r="G45" s="1">
        <v>65.505099999999999</v>
      </c>
      <c r="H45" s="1">
        <v>1.1547000000000001</v>
      </c>
      <c r="I45" s="1">
        <v>96.933499999999995</v>
      </c>
      <c r="J45" s="1">
        <v>6.3372999999999999</v>
      </c>
      <c r="K45" s="1">
        <v>0.31159999999999999</v>
      </c>
      <c r="L45" s="1">
        <v>20.6358</v>
      </c>
      <c r="M45" s="1">
        <v>2.9590999999999998</v>
      </c>
      <c r="N45" s="1">
        <v>1.0827</v>
      </c>
      <c r="O45" s="1">
        <v>81.382400000000004</v>
      </c>
      <c r="P45" s="1">
        <v>1.1375</v>
      </c>
      <c r="Q45" s="1">
        <v>1.45</v>
      </c>
      <c r="R45" s="1">
        <v>16.128599999999999</v>
      </c>
      <c r="S45" s="1">
        <v>3.1158000000000001</v>
      </c>
      <c r="T45" s="1">
        <v>1.2076</v>
      </c>
      <c r="U45" s="1">
        <v>86.201099999999997</v>
      </c>
      <c r="V45" s="1">
        <v>4.3872999999999998</v>
      </c>
      <c r="W45" s="1">
        <v>15.8384</v>
      </c>
      <c r="X45" s="1">
        <v>38.883499999999998</v>
      </c>
      <c r="Y45" s="1">
        <v>28.42</v>
      </c>
      <c r="Z45" s="1">
        <v>1.1488</v>
      </c>
      <c r="AA45" s="1">
        <v>95.930099999999996</v>
      </c>
    </row>
    <row r="46" spans="1:27" x14ac:dyDescent="0.15">
      <c r="A46" s="4">
        <v>45</v>
      </c>
      <c r="B46" s="1">
        <v>1.0069999999999999</v>
      </c>
      <c r="C46" s="1">
        <v>56.701599999999999</v>
      </c>
      <c r="D46" s="1">
        <v>4.8776000000000002</v>
      </c>
      <c r="E46" s="1">
        <v>38.2744</v>
      </c>
      <c r="F46" s="1">
        <v>74.895300000000006</v>
      </c>
      <c r="G46" s="1">
        <v>53.823900000000002</v>
      </c>
      <c r="H46" s="1">
        <v>1.1952</v>
      </c>
      <c r="I46" s="1">
        <v>95.7958</v>
      </c>
      <c r="J46" s="1">
        <v>4.2271999999999998</v>
      </c>
      <c r="K46" s="1">
        <v>6.8445999999999998</v>
      </c>
      <c r="L46" s="1">
        <v>51.1785</v>
      </c>
      <c r="M46" s="1">
        <v>19.711200000000002</v>
      </c>
      <c r="N46" s="1">
        <v>1.1472</v>
      </c>
      <c r="O46" s="1">
        <v>92.586299999999994</v>
      </c>
      <c r="P46" s="1">
        <v>0.81289999999999996</v>
      </c>
      <c r="Q46" s="1">
        <v>20.756</v>
      </c>
      <c r="R46" s="1">
        <v>34.2089</v>
      </c>
      <c r="S46" s="1">
        <v>26.4438</v>
      </c>
      <c r="T46" s="1">
        <v>1.1182000000000001</v>
      </c>
      <c r="U46" s="1">
        <v>96.5685</v>
      </c>
      <c r="V46" s="1">
        <v>0.16259999999999999</v>
      </c>
      <c r="W46" s="1">
        <v>2.1000000000000001E-2</v>
      </c>
      <c r="X46" s="1">
        <v>0.23619999999999999</v>
      </c>
      <c r="Y46" s="1">
        <v>2.1000000000000001E-2</v>
      </c>
      <c r="Z46" s="1">
        <v>1.0028999999999999</v>
      </c>
      <c r="AA46" s="1">
        <v>70.833299999999994</v>
      </c>
    </row>
    <row r="47" spans="1:27" x14ac:dyDescent="0.15">
      <c r="A47" s="4">
        <v>46</v>
      </c>
      <c r="B47" s="1">
        <v>0.98280000000000001</v>
      </c>
      <c r="C47" s="1">
        <v>55.393000000000001</v>
      </c>
      <c r="D47" s="1">
        <v>5.5254000000000003</v>
      </c>
      <c r="E47" s="1">
        <v>29.709499999999998</v>
      </c>
      <c r="F47" s="1">
        <v>90.857399999999998</v>
      </c>
      <c r="G47" s="1">
        <v>51.360500000000002</v>
      </c>
      <c r="H47" s="1">
        <v>1.2083999999999999</v>
      </c>
      <c r="I47" s="1">
        <v>95.003399999999999</v>
      </c>
      <c r="J47" s="1">
        <v>5.8503999999999996</v>
      </c>
      <c r="K47" s="1">
        <v>16.2925</v>
      </c>
      <c r="L47" s="1">
        <v>78.137</v>
      </c>
      <c r="M47" s="1">
        <v>37.500399999999999</v>
      </c>
      <c r="N47" s="1">
        <v>1.1904999999999999</v>
      </c>
      <c r="O47" s="1">
        <v>94.055499999999995</v>
      </c>
      <c r="P47" s="1">
        <v>6.6630000000000003</v>
      </c>
      <c r="Q47" s="1">
        <v>5.9039999999999999</v>
      </c>
      <c r="R47" s="1">
        <v>43.975200000000001</v>
      </c>
      <c r="S47" s="1">
        <v>10.357200000000001</v>
      </c>
      <c r="T47" s="1">
        <v>1.1851</v>
      </c>
      <c r="U47" s="1">
        <v>88.751900000000006</v>
      </c>
      <c r="V47" s="1">
        <v>3.2502</v>
      </c>
      <c r="W47" s="1">
        <v>0.1668</v>
      </c>
      <c r="X47" s="1">
        <v>7.5279999999999996</v>
      </c>
      <c r="Y47" s="1">
        <v>0.78190000000000004</v>
      </c>
      <c r="Z47" s="1">
        <v>1.0896999999999999</v>
      </c>
      <c r="AA47" s="1">
        <v>72.888900000000007</v>
      </c>
    </row>
    <row r="48" spans="1:27" x14ac:dyDescent="0.15">
      <c r="A48" s="4">
        <v>47</v>
      </c>
      <c r="B48" s="1">
        <v>1.1155999999999999</v>
      </c>
      <c r="C48" s="1">
        <v>50.338799999999999</v>
      </c>
      <c r="D48" s="1">
        <v>9.5830000000000002</v>
      </c>
      <c r="E48" s="1">
        <v>11.4954</v>
      </c>
      <c r="F48" s="1">
        <v>94.816199999999995</v>
      </c>
      <c r="G48" s="1">
        <v>33.330399999999997</v>
      </c>
      <c r="H48" s="1">
        <v>1.1973</v>
      </c>
      <c r="I48" s="1">
        <v>91.998000000000005</v>
      </c>
      <c r="J48" s="1">
        <v>3.8982000000000001</v>
      </c>
      <c r="K48" s="1">
        <v>47.807000000000002</v>
      </c>
      <c r="L48" s="1">
        <v>80.063999999999993</v>
      </c>
      <c r="M48" s="1">
        <v>50.563200000000002</v>
      </c>
      <c r="N48" s="1">
        <v>1.2412000000000001</v>
      </c>
      <c r="O48" s="1">
        <v>95.621700000000004</v>
      </c>
      <c r="P48" s="1">
        <v>7.3090999999999999</v>
      </c>
      <c r="Q48" s="1">
        <v>2.5156999999999998</v>
      </c>
      <c r="R48" s="1">
        <v>32.890599999999999</v>
      </c>
      <c r="S48" s="1">
        <v>7.0834000000000001</v>
      </c>
      <c r="T48" s="1">
        <v>1.1494</v>
      </c>
      <c r="U48" s="1">
        <v>87.603800000000007</v>
      </c>
      <c r="V48" s="1">
        <v>2.5988000000000002</v>
      </c>
      <c r="W48" s="1">
        <v>3.6800999999999999</v>
      </c>
      <c r="X48" s="1">
        <v>16.7303</v>
      </c>
      <c r="Y48" s="1">
        <v>9.0229999999999997</v>
      </c>
      <c r="Z48" s="1">
        <v>1.079</v>
      </c>
      <c r="AA48" s="1">
        <v>94.410399999999996</v>
      </c>
    </row>
    <row r="49" spans="1:27" x14ac:dyDescent="0.15">
      <c r="A49" s="4">
        <v>48</v>
      </c>
      <c r="B49" s="1">
        <v>0.93389999999999995</v>
      </c>
      <c r="C49" s="1">
        <v>58.618299999999998</v>
      </c>
      <c r="D49" s="1">
        <v>3.2507999999999999</v>
      </c>
      <c r="E49" s="1">
        <v>57.894599999999997</v>
      </c>
      <c r="F49" s="1">
        <v>89.285200000000003</v>
      </c>
      <c r="G49" s="1">
        <v>58.995600000000003</v>
      </c>
      <c r="H49" s="1">
        <v>1.2616000000000001</v>
      </c>
      <c r="I49" s="1">
        <v>95.668700000000001</v>
      </c>
      <c r="J49" s="1">
        <v>5.5263</v>
      </c>
      <c r="K49" s="1">
        <v>24.173300000000001</v>
      </c>
      <c r="L49" s="1">
        <v>70.267899999999997</v>
      </c>
      <c r="M49" s="1">
        <v>33.037599999999998</v>
      </c>
      <c r="N49" s="1">
        <v>1.2121</v>
      </c>
      <c r="O49" s="1">
        <v>94.005700000000004</v>
      </c>
      <c r="P49" s="1">
        <v>1.7879</v>
      </c>
      <c r="Q49" s="1">
        <v>1.5638000000000001</v>
      </c>
      <c r="R49" s="1">
        <v>16.007400000000001</v>
      </c>
      <c r="S49" s="1">
        <v>4.1764999999999999</v>
      </c>
      <c r="T49" s="1">
        <v>1.1294</v>
      </c>
      <c r="U49" s="1">
        <v>89.9833</v>
      </c>
      <c r="V49" s="1">
        <v>2.6006</v>
      </c>
      <c r="W49" s="1">
        <v>2.7587999999999999</v>
      </c>
      <c r="X49" s="1">
        <v>9.9374000000000002</v>
      </c>
      <c r="Y49" s="1">
        <v>3.7902999999999998</v>
      </c>
      <c r="Z49" s="1">
        <v>1.0920000000000001</v>
      </c>
      <c r="AA49" s="1">
        <v>91.647499999999994</v>
      </c>
    </row>
    <row r="50" spans="1:27" x14ac:dyDescent="0.15">
      <c r="A50" s="4">
        <v>49</v>
      </c>
      <c r="B50" s="1">
        <v>0.5675</v>
      </c>
      <c r="C50" s="1">
        <v>67.709299999999999</v>
      </c>
      <c r="D50" s="1">
        <v>6.1722000000000001</v>
      </c>
      <c r="E50" s="1">
        <v>74.577500000000001</v>
      </c>
      <c r="F50" s="1">
        <v>61.369399999999999</v>
      </c>
      <c r="G50" s="1">
        <v>76.843800000000002</v>
      </c>
      <c r="H50" s="1">
        <v>1.1760999999999999</v>
      </c>
      <c r="I50" s="1">
        <v>97.529799999999994</v>
      </c>
      <c r="J50" s="1">
        <v>6.1722000000000001</v>
      </c>
      <c r="K50" s="1">
        <v>17.155100000000001</v>
      </c>
      <c r="L50" s="1">
        <v>61.132899999999999</v>
      </c>
      <c r="M50" s="1">
        <v>22.5976</v>
      </c>
      <c r="N50" s="1">
        <v>1.2110000000000001</v>
      </c>
      <c r="O50" s="1">
        <v>92.377399999999994</v>
      </c>
      <c r="P50" s="1">
        <v>0.81210000000000004</v>
      </c>
      <c r="Q50" s="1">
        <v>0.41460000000000002</v>
      </c>
      <c r="R50" s="1">
        <v>2.8717000000000001</v>
      </c>
      <c r="S50" s="1">
        <v>0.55869999999999997</v>
      </c>
      <c r="T50" s="1">
        <v>1.1646000000000001</v>
      </c>
      <c r="U50" s="1">
        <v>79.716999999999999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1">
        <v>0.78539999999999999</v>
      </c>
      <c r="C51" s="1">
        <v>66.087699999999998</v>
      </c>
      <c r="D51" s="1">
        <v>9.0983000000000001</v>
      </c>
      <c r="E51" s="1">
        <v>19.578900000000001</v>
      </c>
      <c r="F51" s="1">
        <v>47.389699999999998</v>
      </c>
      <c r="G51" s="1">
        <v>28.627199999999998</v>
      </c>
      <c r="H51" s="1">
        <v>1.1194</v>
      </c>
      <c r="I51" s="1">
        <v>95.167599999999993</v>
      </c>
      <c r="J51" s="1">
        <v>1.6247</v>
      </c>
      <c r="K51" s="1">
        <v>65.236999999999995</v>
      </c>
      <c r="L51" s="1">
        <v>53.535899999999998</v>
      </c>
      <c r="M51" s="1">
        <v>66.332300000000004</v>
      </c>
      <c r="N51" s="1">
        <v>1.1959</v>
      </c>
      <c r="O51" s="1">
        <v>97.466999999999999</v>
      </c>
      <c r="P51" s="1">
        <v>2.9245000000000001</v>
      </c>
      <c r="Q51" s="1">
        <v>1.9527000000000001</v>
      </c>
      <c r="R51" s="1">
        <v>21.7637</v>
      </c>
      <c r="S51" s="1">
        <v>4.952</v>
      </c>
      <c r="T51" s="1">
        <v>1.1738999999999999</v>
      </c>
      <c r="U51" s="1">
        <v>88.328100000000006</v>
      </c>
      <c r="V51" s="1">
        <v>0.81240000000000001</v>
      </c>
      <c r="W51" s="1">
        <v>2.5999999999999999E-2</v>
      </c>
      <c r="X51" s="1">
        <v>1.1755</v>
      </c>
      <c r="Y51" s="1">
        <v>8.8499999999999995E-2</v>
      </c>
      <c r="Z51" s="1">
        <v>1.0294000000000001</v>
      </c>
      <c r="AA51" s="1">
        <v>65.686300000000003</v>
      </c>
    </row>
    <row r="52" spans="1:27" x14ac:dyDescent="0.15">
      <c r="A52" s="4">
        <v>51</v>
      </c>
      <c r="B52" s="1">
        <v>0.25280000000000002</v>
      </c>
      <c r="C52" s="1">
        <v>86.085099999999997</v>
      </c>
      <c r="D52" s="1">
        <v>0.16239999999999999</v>
      </c>
      <c r="E52" s="1">
        <v>94.247600000000006</v>
      </c>
      <c r="F52" s="1">
        <v>18.268899999999999</v>
      </c>
      <c r="G52" s="1">
        <v>94.247600000000006</v>
      </c>
      <c r="H52" s="1">
        <v>1.1033999999999999</v>
      </c>
      <c r="I52" s="1">
        <v>99.035399999999996</v>
      </c>
      <c r="J52" s="1">
        <v>2.2743000000000002</v>
      </c>
      <c r="K52" s="1">
        <v>1.9268000000000001</v>
      </c>
      <c r="L52" s="1">
        <v>11.4201</v>
      </c>
      <c r="M52" s="1">
        <v>4.2793000000000001</v>
      </c>
      <c r="N52" s="1">
        <v>1.0811999999999999</v>
      </c>
      <c r="O52" s="1">
        <v>92.304500000000004</v>
      </c>
      <c r="P52" s="1">
        <v>1.6245000000000001</v>
      </c>
      <c r="Q52" s="1">
        <v>0.29780000000000001</v>
      </c>
      <c r="R52" s="1">
        <v>9.6151999999999997</v>
      </c>
      <c r="S52" s="1">
        <v>1.4731000000000001</v>
      </c>
      <c r="T52" s="1">
        <v>1.1252</v>
      </c>
      <c r="U52" s="1">
        <v>82.580299999999994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1">
        <v>1.0497000000000001</v>
      </c>
      <c r="C53" s="1">
        <v>52.972700000000003</v>
      </c>
      <c r="D53" s="1">
        <v>4.0622999999999996</v>
      </c>
      <c r="E53" s="1">
        <v>34.063200000000002</v>
      </c>
      <c r="F53" s="1">
        <v>97.879099999999994</v>
      </c>
      <c r="G53" s="1">
        <v>54.4467</v>
      </c>
      <c r="H53" s="1">
        <v>1.2270000000000001</v>
      </c>
      <c r="I53" s="1">
        <v>94.955600000000004</v>
      </c>
      <c r="J53" s="1">
        <v>5.8497000000000003</v>
      </c>
      <c r="K53" s="1">
        <v>10.202999999999999</v>
      </c>
      <c r="L53" s="1">
        <v>70.011899999999997</v>
      </c>
      <c r="M53" s="1">
        <v>32.497199999999999</v>
      </c>
      <c r="N53" s="1">
        <v>1.1479999999999999</v>
      </c>
      <c r="O53" s="1">
        <v>93.837999999999994</v>
      </c>
      <c r="P53" s="1">
        <v>6.0122</v>
      </c>
      <c r="Q53" s="1">
        <v>1.1433</v>
      </c>
      <c r="R53" s="1">
        <v>37.950400000000002</v>
      </c>
      <c r="S53" s="1">
        <v>7.9025999999999996</v>
      </c>
      <c r="T53" s="1">
        <v>1.1160000000000001</v>
      </c>
      <c r="U53" s="1">
        <v>87.088999999999999</v>
      </c>
      <c r="V53" s="1">
        <v>1.7874000000000001</v>
      </c>
      <c r="W53" s="1">
        <v>1.6353</v>
      </c>
      <c r="X53" s="1">
        <v>13.203799999999999</v>
      </c>
      <c r="Y53" s="1">
        <v>5.1535000000000002</v>
      </c>
      <c r="Z53" s="1">
        <v>1.0913999999999999</v>
      </c>
      <c r="AA53" s="1">
        <v>93.109200000000001</v>
      </c>
    </row>
    <row r="54" spans="1:27" x14ac:dyDescent="0.15">
      <c r="A54" s="4">
        <v>53</v>
      </c>
      <c r="B54" s="1">
        <v>0.69510000000000005</v>
      </c>
      <c r="C54" s="1">
        <v>60.419600000000003</v>
      </c>
      <c r="D54" s="1">
        <v>1.4624999999999999</v>
      </c>
      <c r="E54" s="1">
        <v>39.633499999999998</v>
      </c>
      <c r="F54" s="1">
        <v>69.293899999999994</v>
      </c>
      <c r="G54" s="1">
        <v>75.406000000000006</v>
      </c>
      <c r="H54" s="1">
        <v>1.1943999999999999</v>
      </c>
      <c r="I54" s="1">
        <v>97.090199999999996</v>
      </c>
      <c r="J54" s="1">
        <v>8.2873999999999999</v>
      </c>
      <c r="K54" s="1">
        <v>6.2873000000000001</v>
      </c>
      <c r="L54" s="1">
        <v>58.900700000000001</v>
      </c>
      <c r="M54" s="1">
        <v>18.5397</v>
      </c>
      <c r="N54" s="1">
        <v>1.1272</v>
      </c>
      <c r="O54" s="1">
        <v>91.439099999999996</v>
      </c>
      <c r="P54" s="1">
        <v>3.0874999999999999</v>
      </c>
      <c r="Q54" s="1">
        <v>4.6791999999999998</v>
      </c>
      <c r="R54" s="1">
        <v>21.461400000000001</v>
      </c>
      <c r="S54" s="1">
        <v>6.0542999999999996</v>
      </c>
      <c r="T54" s="1">
        <v>1.1714</v>
      </c>
      <c r="U54" s="1">
        <v>90.4803</v>
      </c>
      <c r="V54" s="4">
        <v>0</v>
      </c>
      <c r="W54" s="4">
        <v>0</v>
      </c>
      <c r="X54" s="4">
        <v>0</v>
      </c>
      <c r="Y54" s="4">
        <v>0</v>
      </c>
      <c r="Z54" s="4">
        <v>1</v>
      </c>
      <c r="AA54" s="4">
        <v>0</v>
      </c>
    </row>
    <row r="55" spans="1:27" x14ac:dyDescent="0.15">
      <c r="A55" s="4">
        <v>54</v>
      </c>
      <c r="B55" s="1">
        <v>1.1367</v>
      </c>
      <c r="C55" s="1">
        <v>49.209299999999999</v>
      </c>
      <c r="D55" s="1">
        <v>7.8022</v>
      </c>
      <c r="E55" s="1">
        <v>26.394300000000001</v>
      </c>
      <c r="F55" s="1">
        <v>112.9148</v>
      </c>
      <c r="G55" s="1">
        <v>44.240699999999997</v>
      </c>
      <c r="H55" s="1">
        <v>1.2547999999999999</v>
      </c>
      <c r="I55" s="1">
        <v>92.928399999999996</v>
      </c>
      <c r="J55" s="1">
        <v>4.2262000000000004</v>
      </c>
      <c r="K55" s="1">
        <v>27.2379</v>
      </c>
      <c r="L55" s="1">
        <v>101.5446</v>
      </c>
      <c r="M55" s="1">
        <v>39.299900000000001</v>
      </c>
      <c r="N55" s="1">
        <v>1.2401</v>
      </c>
      <c r="O55" s="1">
        <v>93.169700000000006</v>
      </c>
      <c r="P55" s="1">
        <v>2.9258000000000002</v>
      </c>
      <c r="Q55" s="1">
        <v>7.5094000000000003</v>
      </c>
      <c r="R55" s="1">
        <v>22.807300000000001</v>
      </c>
      <c r="S55" s="1">
        <v>9.5571999999999999</v>
      </c>
      <c r="T55" s="1">
        <v>1.163</v>
      </c>
      <c r="U55" s="1">
        <v>92.815899999999999</v>
      </c>
      <c r="V55" s="1">
        <v>2.4382000000000001</v>
      </c>
      <c r="W55" s="1">
        <v>5.9843999999999999</v>
      </c>
      <c r="X55" s="1">
        <v>10.867800000000001</v>
      </c>
      <c r="Y55" s="1">
        <v>6.9021999999999997</v>
      </c>
      <c r="Z55" s="1">
        <v>1.1125</v>
      </c>
      <c r="AA55" s="1">
        <v>94.776300000000006</v>
      </c>
    </row>
    <row r="56" spans="1:27" x14ac:dyDescent="0.15">
      <c r="A56" s="4">
        <v>55</v>
      </c>
      <c r="B56" s="1">
        <v>0.66239999999999999</v>
      </c>
      <c r="C56" s="1">
        <v>70.944500000000005</v>
      </c>
      <c r="D56" s="1">
        <v>0.64990000000000003</v>
      </c>
      <c r="E56" s="1">
        <v>39.122700000000002</v>
      </c>
      <c r="F56" s="1">
        <v>53.572099999999999</v>
      </c>
      <c r="G56" s="1">
        <v>78.221100000000007</v>
      </c>
      <c r="H56" s="1">
        <v>1.1634</v>
      </c>
      <c r="I56" s="1">
        <v>97.733599999999996</v>
      </c>
      <c r="J56" s="1">
        <v>5.1992000000000003</v>
      </c>
      <c r="K56" s="1">
        <v>1.8827</v>
      </c>
      <c r="L56" s="1">
        <v>26.257899999999999</v>
      </c>
      <c r="M56" s="1">
        <v>6.3212000000000002</v>
      </c>
      <c r="N56" s="1">
        <v>1.1076999999999999</v>
      </c>
      <c r="O56" s="1">
        <v>88.858500000000006</v>
      </c>
      <c r="P56" s="1">
        <v>4.3868</v>
      </c>
      <c r="Q56" s="1">
        <v>12.351599999999999</v>
      </c>
      <c r="R56" s="1">
        <v>35.932699999999997</v>
      </c>
      <c r="S56" s="1">
        <v>15.336600000000001</v>
      </c>
      <c r="T56" s="1">
        <v>1.1715</v>
      </c>
      <c r="U56" s="1">
        <v>93.6083</v>
      </c>
      <c r="V56" s="1">
        <v>0.16250000000000001</v>
      </c>
      <c r="W56" s="1">
        <v>0.1211</v>
      </c>
      <c r="X56" s="1">
        <v>0.57010000000000005</v>
      </c>
      <c r="Y56" s="1">
        <v>0.1211</v>
      </c>
      <c r="Z56" s="1">
        <v>1.0035000000000001</v>
      </c>
      <c r="AA56" s="1">
        <v>87.857100000000003</v>
      </c>
    </row>
    <row r="57" spans="1:27" x14ac:dyDescent="0.15">
      <c r="A57" s="4">
        <v>56</v>
      </c>
      <c r="B57" s="1">
        <v>0.42349999999999999</v>
      </c>
      <c r="C57" s="1">
        <v>75.345399999999998</v>
      </c>
      <c r="D57" s="1">
        <v>1.7885</v>
      </c>
      <c r="E57" s="1">
        <v>86.563900000000004</v>
      </c>
      <c r="F57" s="1">
        <v>51.403700000000001</v>
      </c>
      <c r="G57" s="1">
        <v>87.049899999999994</v>
      </c>
      <c r="H57" s="1">
        <v>1.1808000000000001</v>
      </c>
      <c r="I57" s="1">
        <v>98.060100000000006</v>
      </c>
      <c r="J57" s="1">
        <v>9.9181000000000008</v>
      </c>
      <c r="K57" s="1">
        <v>2.2166000000000001</v>
      </c>
      <c r="L57" s="1">
        <v>48.689300000000003</v>
      </c>
      <c r="M57" s="1">
        <v>11.831300000000001</v>
      </c>
      <c r="N57" s="1">
        <v>1.1001000000000001</v>
      </c>
      <c r="O57" s="1">
        <v>88.519499999999994</v>
      </c>
      <c r="P57" s="1">
        <v>0.16259999999999999</v>
      </c>
      <c r="Q57" s="1">
        <v>1.1188</v>
      </c>
      <c r="R57" s="1">
        <v>4.3327999999999998</v>
      </c>
      <c r="S57" s="1">
        <v>1.1188</v>
      </c>
      <c r="T57" s="1">
        <v>1.1962999999999999</v>
      </c>
      <c r="U57" s="1">
        <v>88.203100000000006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</row>
    <row r="58" spans="1:27" x14ac:dyDescent="0.15">
      <c r="A58" s="4">
        <v>57</v>
      </c>
      <c r="B58" s="1">
        <v>0.75070000000000003</v>
      </c>
      <c r="C58" s="1">
        <v>66.838099999999997</v>
      </c>
      <c r="D58" s="1">
        <v>1.3004</v>
      </c>
      <c r="E58" s="1">
        <v>77.183599999999998</v>
      </c>
      <c r="F58" s="1">
        <v>68.186700000000002</v>
      </c>
      <c r="G58" s="1">
        <v>77.591999999999999</v>
      </c>
      <c r="H58" s="1">
        <v>1.2171000000000001</v>
      </c>
      <c r="I58" s="1">
        <v>97.387299999999996</v>
      </c>
      <c r="J58" s="1">
        <v>5.6890999999999998</v>
      </c>
      <c r="K58" s="1">
        <v>5.7435999999999998</v>
      </c>
      <c r="L58" s="1">
        <v>31.227699999999999</v>
      </c>
      <c r="M58" s="1">
        <v>11.065</v>
      </c>
      <c r="N58" s="1">
        <v>1.1319999999999999</v>
      </c>
      <c r="O58" s="1">
        <v>91.338099999999997</v>
      </c>
      <c r="P58" s="1">
        <v>2.9258000000000002</v>
      </c>
      <c r="Q58" s="1">
        <v>1.2739</v>
      </c>
      <c r="R58" s="1">
        <v>14.8239</v>
      </c>
      <c r="S58" s="1">
        <v>2.798</v>
      </c>
      <c r="T58" s="1">
        <v>1.1345000000000001</v>
      </c>
      <c r="U58" s="1">
        <v>86.304299999999998</v>
      </c>
      <c r="V58" s="1">
        <v>2.4382000000000001</v>
      </c>
      <c r="W58" s="1">
        <v>2.7787999999999999</v>
      </c>
      <c r="X58" s="1">
        <v>24.3872</v>
      </c>
      <c r="Y58" s="1">
        <v>8.5450999999999997</v>
      </c>
      <c r="Z58" s="1">
        <v>1.1147</v>
      </c>
      <c r="AA58" s="1">
        <v>91.976799999999997</v>
      </c>
    </row>
    <row r="59" spans="1:27" x14ac:dyDescent="0.15">
      <c r="A59" s="4">
        <v>58</v>
      </c>
      <c r="B59" s="1">
        <v>0.3009</v>
      </c>
      <c r="C59" s="1">
        <v>85.941900000000004</v>
      </c>
      <c r="D59" s="1">
        <v>0.16239999999999999</v>
      </c>
      <c r="E59" s="1">
        <v>92.464699999999993</v>
      </c>
      <c r="F59" s="1">
        <v>36.983899999999998</v>
      </c>
      <c r="G59" s="1">
        <v>92.464699999999993</v>
      </c>
      <c r="H59" s="1">
        <v>1.1597999999999999</v>
      </c>
      <c r="I59" s="1">
        <v>98.4863</v>
      </c>
      <c r="J59" s="1">
        <v>7.3090999999999999</v>
      </c>
      <c r="K59" s="1">
        <v>2.9245000000000001</v>
      </c>
      <c r="L59" s="1">
        <v>28.182200000000002</v>
      </c>
      <c r="M59" s="1">
        <v>6.5846</v>
      </c>
      <c r="N59" s="1">
        <v>1.1313</v>
      </c>
      <c r="O59" s="1">
        <v>88.226600000000005</v>
      </c>
      <c r="P59" s="1">
        <v>3.4108999999999998</v>
      </c>
      <c r="Q59" s="1">
        <v>0.1482</v>
      </c>
      <c r="R59" s="1">
        <v>7.7522000000000002</v>
      </c>
      <c r="S59" s="1">
        <v>0.73909999999999998</v>
      </c>
      <c r="T59" s="1">
        <v>1.0896999999999999</v>
      </c>
      <c r="U59" s="1">
        <v>72.553700000000006</v>
      </c>
      <c r="V59" s="1">
        <v>0.48730000000000001</v>
      </c>
      <c r="W59" s="1">
        <v>0.1482</v>
      </c>
      <c r="X59" s="1">
        <v>1.3202</v>
      </c>
      <c r="Y59" s="1">
        <v>0.2117</v>
      </c>
      <c r="Z59" s="1">
        <v>1.0318000000000001</v>
      </c>
      <c r="AA59" s="1">
        <v>83.75</v>
      </c>
    </row>
    <row r="60" spans="1:27" x14ac:dyDescent="0.15">
      <c r="A60" s="4">
        <v>59</v>
      </c>
      <c r="B60" s="1">
        <v>0.61480000000000001</v>
      </c>
      <c r="C60" s="1">
        <v>70.567999999999998</v>
      </c>
      <c r="D60" s="1">
        <v>1.1375</v>
      </c>
      <c r="E60" s="1">
        <v>82.549099999999996</v>
      </c>
      <c r="F60" s="1">
        <v>86.575500000000005</v>
      </c>
      <c r="G60" s="1">
        <v>82.669899999999998</v>
      </c>
      <c r="H60" s="1">
        <v>1.2462</v>
      </c>
      <c r="I60" s="1">
        <v>96.87</v>
      </c>
      <c r="J60" s="1">
        <v>6.1752000000000002</v>
      </c>
      <c r="K60" s="1">
        <v>1.2719</v>
      </c>
      <c r="L60" s="1">
        <v>37.458100000000002</v>
      </c>
      <c r="M60" s="1">
        <v>7.5805999999999996</v>
      </c>
      <c r="N60" s="1">
        <v>1.1229</v>
      </c>
      <c r="O60" s="1">
        <v>86.168199999999999</v>
      </c>
      <c r="P60" s="1">
        <v>6.9878</v>
      </c>
      <c r="Q60" s="1">
        <v>2.6997</v>
      </c>
      <c r="R60" s="1">
        <v>44.629199999999997</v>
      </c>
      <c r="S60" s="1">
        <v>8.6212</v>
      </c>
      <c r="T60" s="1">
        <v>1.1641999999999999</v>
      </c>
      <c r="U60" s="1">
        <v>85.947999999999993</v>
      </c>
      <c r="V60" s="1">
        <v>4.8752000000000004</v>
      </c>
      <c r="W60" s="1">
        <v>0.12790000000000001</v>
      </c>
      <c r="X60" s="1">
        <v>11.3049</v>
      </c>
      <c r="Y60" s="1">
        <v>1.1282000000000001</v>
      </c>
      <c r="Z60" s="1">
        <v>1.0740000000000001</v>
      </c>
      <c r="AA60" s="1">
        <v>73.680099999999996</v>
      </c>
    </row>
    <row r="61" spans="1:27" x14ac:dyDescent="0.15">
      <c r="A61" s="4">
        <v>60</v>
      </c>
      <c r="B61" s="1">
        <v>1.0544</v>
      </c>
      <c r="C61" s="1">
        <v>54.618299999999998</v>
      </c>
      <c r="D61" s="1">
        <v>3.2486999999999999</v>
      </c>
      <c r="E61" s="1">
        <v>15.6851</v>
      </c>
      <c r="F61" s="1">
        <v>77.617400000000004</v>
      </c>
      <c r="G61" s="1">
        <v>34.082000000000001</v>
      </c>
      <c r="H61" s="1">
        <v>1.2248000000000001</v>
      </c>
      <c r="I61" s="1">
        <v>93.689700000000002</v>
      </c>
      <c r="J61" s="1">
        <v>2.4365000000000001</v>
      </c>
      <c r="K61" s="1">
        <v>10.401899999999999</v>
      </c>
      <c r="L61" s="1">
        <v>38.590600000000002</v>
      </c>
      <c r="M61" s="1">
        <v>18.041899999999998</v>
      </c>
      <c r="N61" s="1">
        <v>1.1609</v>
      </c>
      <c r="O61" s="1">
        <v>94.284499999999994</v>
      </c>
      <c r="P61" s="1">
        <v>3.8984000000000001</v>
      </c>
      <c r="Q61" s="1">
        <v>34.456000000000003</v>
      </c>
      <c r="R61" s="1">
        <v>49.71</v>
      </c>
      <c r="S61" s="1">
        <v>47.415500000000002</v>
      </c>
      <c r="T61" s="1">
        <v>1.1000000000000001</v>
      </c>
      <c r="U61" s="1">
        <v>96.682100000000005</v>
      </c>
      <c r="V61" s="1">
        <v>3.5735000000000001</v>
      </c>
      <c r="W61" s="1">
        <v>6.2300000000000001E-2</v>
      </c>
      <c r="X61" s="1">
        <v>5.8867000000000003</v>
      </c>
      <c r="Y61" s="1">
        <v>0.46060000000000001</v>
      </c>
      <c r="Z61" s="1">
        <v>1.0588</v>
      </c>
      <c r="AA61" s="1">
        <v>66.729299999999995</v>
      </c>
    </row>
    <row r="62" spans="1:27" x14ac:dyDescent="0.15">
      <c r="A62" s="4">
        <v>61</v>
      </c>
      <c r="B62" s="1">
        <v>0.62039999999999995</v>
      </c>
      <c r="C62" s="1">
        <v>64.217399999999998</v>
      </c>
      <c r="D62" s="1">
        <v>13.9793</v>
      </c>
      <c r="E62" s="1">
        <v>3.7986</v>
      </c>
      <c r="F62" s="1">
        <v>55.657499999999999</v>
      </c>
      <c r="G62" s="1">
        <v>10.405099999999999</v>
      </c>
      <c r="H62" s="1">
        <v>1.1396999999999999</v>
      </c>
      <c r="I62" s="1">
        <v>85.835099999999997</v>
      </c>
      <c r="J62" s="1">
        <v>1.3004</v>
      </c>
      <c r="K62" s="1">
        <v>53.745899999999999</v>
      </c>
      <c r="L62" s="1">
        <v>63.646799999999999</v>
      </c>
      <c r="M62" s="1">
        <v>80.848399999999998</v>
      </c>
      <c r="N62" s="1">
        <v>1.1739999999999999</v>
      </c>
      <c r="O62" s="1">
        <v>97.477900000000005</v>
      </c>
      <c r="P62" s="1">
        <v>2.4382999999999999</v>
      </c>
      <c r="Q62" s="1">
        <v>4.7926000000000002</v>
      </c>
      <c r="R62" s="1">
        <v>25.609500000000001</v>
      </c>
      <c r="S62" s="1">
        <v>8.7464999999999993</v>
      </c>
      <c r="T62" s="1">
        <v>1.1686000000000001</v>
      </c>
      <c r="U62" s="1">
        <v>92.117199999999997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1">
        <v>0.55759999999999998</v>
      </c>
      <c r="C63" s="1">
        <v>67.652100000000004</v>
      </c>
      <c r="D63" s="1">
        <v>1.6252</v>
      </c>
      <c r="E63" s="1">
        <v>83.117000000000004</v>
      </c>
      <c r="F63" s="1">
        <v>63.120199999999997</v>
      </c>
      <c r="G63" s="1">
        <v>83.221999999999994</v>
      </c>
      <c r="H63" s="1">
        <v>1.2125999999999999</v>
      </c>
      <c r="I63" s="1">
        <v>97.597800000000007</v>
      </c>
      <c r="J63" s="1">
        <v>6.1757999999999997</v>
      </c>
      <c r="K63" s="1">
        <v>1.0757000000000001</v>
      </c>
      <c r="L63" s="1">
        <v>26.274999999999999</v>
      </c>
      <c r="M63" s="1">
        <v>5.3787000000000003</v>
      </c>
      <c r="N63" s="1">
        <v>1.0742</v>
      </c>
      <c r="O63" s="1">
        <v>87.28</v>
      </c>
      <c r="P63" s="1">
        <v>4.7130999999999998</v>
      </c>
      <c r="Q63" s="1">
        <v>2.7538999999999998</v>
      </c>
      <c r="R63" s="1">
        <v>42.966500000000003</v>
      </c>
      <c r="S63" s="1">
        <v>11.3993</v>
      </c>
      <c r="T63" s="1">
        <v>1.1368</v>
      </c>
      <c r="U63" s="1">
        <v>89.551599999999993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</row>
    <row r="64" spans="1:27" x14ac:dyDescent="0.15">
      <c r="A64" s="4">
        <v>63</v>
      </c>
      <c r="B64" s="1">
        <v>0.66279999999999994</v>
      </c>
      <c r="C64" s="1">
        <v>62.357799999999997</v>
      </c>
      <c r="D64" s="1">
        <v>3.2517</v>
      </c>
      <c r="E64" s="1">
        <v>74.227500000000006</v>
      </c>
      <c r="F64" s="1">
        <v>65.776899999999998</v>
      </c>
      <c r="G64" s="1">
        <v>74.809799999999996</v>
      </c>
      <c r="H64" s="1">
        <v>1.2195</v>
      </c>
      <c r="I64" s="1">
        <v>97.176299999999998</v>
      </c>
      <c r="J64" s="1">
        <v>6.9911000000000003</v>
      </c>
      <c r="K64" s="1">
        <v>8.0107999999999997</v>
      </c>
      <c r="L64" s="1">
        <v>60.6004</v>
      </c>
      <c r="M64" s="1">
        <v>21.860600000000002</v>
      </c>
      <c r="N64" s="1">
        <v>1.1495</v>
      </c>
      <c r="O64" s="1">
        <v>92.548599999999993</v>
      </c>
      <c r="P64" s="1">
        <v>1.1380999999999999</v>
      </c>
      <c r="Q64" s="1">
        <v>1.5931</v>
      </c>
      <c r="R64" s="1">
        <v>14.787599999999999</v>
      </c>
      <c r="S64" s="1">
        <v>3.3294999999999999</v>
      </c>
      <c r="T64" s="1">
        <v>1.1719999999999999</v>
      </c>
      <c r="U64" s="1">
        <v>88.235299999999995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</row>
    <row r="65" spans="1:27" x14ac:dyDescent="0.15">
      <c r="A65" s="4">
        <v>64</v>
      </c>
      <c r="B65" s="1">
        <v>0.69450000000000001</v>
      </c>
      <c r="C65" s="1">
        <v>60.782699999999998</v>
      </c>
      <c r="D65" s="1">
        <v>1.9499</v>
      </c>
      <c r="E65" s="1">
        <v>73.766999999999996</v>
      </c>
      <c r="F65" s="1">
        <v>69.079099999999997</v>
      </c>
      <c r="G65" s="1">
        <v>74.047499999999999</v>
      </c>
      <c r="H65" s="1">
        <v>1.2248000000000001</v>
      </c>
      <c r="I65" s="1">
        <v>97.186800000000005</v>
      </c>
      <c r="J65" s="1">
        <v>5.8497000000000003</v>
      </c>
      <c r="K65" s="1">
        <v>10.304600000000001</v>
      </c>
      <c r="L65" s="1">
        <v>51.872</v>
      </c>
      <c r="M65" s="1">
        <v>21.3096</v>
      </c>
      <c r="N65" s="1">
        <v>1.1227</v>
      </c>
      <c r="O65" s="1">
        <v>93.075199999999995</v>
      </c>
      <c r="P65" s="1">
        <v>2.9249000000000001</v>
      </c>
      <c r="Q65" s="1">
        <v>1.0566</v>
      </c>
      <c r="R65" s="1">
        <v>22.457799999999999</v>
      </c>
      <c r="S65" s="1">
        <v>4.6429</v>
      </c>
      <c r="T65" s="1">
        <v>1.1352</v>
      </c>
      <c r="U65" s="1">
        <v>87.082999999999998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</row>
    <row r="66" spans="1:27" x14ac:dyDescent="0.15">
      <c r="A66" s="4">
        <v>65</v>
      </c>
      <c r="B66" s="1">
        <v>0.7601</v>
      </c>
      <c r="C66" s="1">
        <v>57.475900000000003</v>
      </c>
      <c r="D66" s="1">
        <v>1.4630000000000001</v>
      </c>
      <c r="E66" s="1">
        <v>42.071199999999997</v>
      </c>
      <c r="F66" s="1">
        <v>72.250799999999998</v>
      </c>
      <c r="G66" s="1">
        <v>73.297899999999998</v>
      </c>
      <c r="H66" s="1">
        <v>1.1947000000000001</v>
      </c>
      <c r="I66" s="1">
        <v>97.0184</v>
      </c>
      <c r="J66" s="1">
        <v>6.1772999999999998</v>
      </c>
      <c r="K66" s="1">
        <v>3.4491000000000001</v>
      </c>
      <c r="L66" s="1">
        <v>49.820099999999996</v>
      </c>
      <c r="M66" s="1">
        <v>15.9854</v>
      </c>
      <c r="N66" s="1">
        <v>1.1135999999999999</v>
      </c>
      <c r="O66" s="1">
        <v>91.225700000000003</v>
      </c>
      <c r="P66" s="1">
        <v>3.2511999999999999</v>
      </c>
      <c r="Q66" s="1">
        <v>8.4657</v>
      </c>
      <c r="R66" s="1">
        <v>27.020800000000001</v>
      </c>
      <c r="S66" s="1">
        <v>10.716799999999999</v>
      </c>
      <c r="T66" s="1">
        <v>1.1496999999999999</v>
      </c>
      <c r="U66" s="1">
        <v>93.250600000000006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0.9093</v>
      </c>
      <c r="C67" s="1">
        <v>59.609499999999997</v>
      </c>
      <c r="D67" s="1">
        <v>6.9913999999999996</v>
      </c>
      <c r="E67" s="1">
        <v>41.552900000000001</v>
      </c>
      <c r="F67" s="1">
        <v>81.273499999999999</v>
      </c>
      <c r="G67" s="1">
        <v>63.094000000000001</v>
      </c>
      <c r="H67" s="1">
        <v>1.171</v>
      </c>
      <c r="I67" s="1">
        <v>96.3476</v>
      </c>
      <c r="J67" s="1">
        <v>6.6661999999999999</v>
      </c>
      <c r="K67" s="1">
        <v>10.5421</v>
      </c>
      <c r="L67" s="1">
        <v>65.132599999999996</v>
      </c>
      <c r="M67" s="1">
        <v>26.803599999999999</v>
      </c>
      <c r="N67" s="1">
        <v>1.1760999999999999</v>
      </c>
      <c r="O67" s="1">
        <v>92.994500000000002</v>
      </c>
      <c r="P67" s="1">
        <v>0.97550000000000003</v>
      </c>
      <c r="Q67" s="1">
        <v>8.3609000000000009</v>
      </c>
      <c r="R67" s="1">
        <v>28.413900000000002</v>
      </c>
      <c r="S67" s="1">
        <v>9.0298999999999996</v>
      </c>
      <c r="T67" s="1">
        <v>1.2478</v>
      </c>
      <c r="U67" s="1">
        <v>91.493200000000002</v>
      </c>
      <c r="V67" s="1">
        <v>1.1380999999999999</v>
      </c>
      <c r="W67" s="1">
        <v>0.56210000000000004</v>
      </c>
      <c r="X67" s="1">
        <v>3.9346999999999999</v>
      </c>
      <c r="Y67" s="1">
        <v>1.0725</v>
      </c>
      <c r="Z67" s="1">
        <v>1.0657000000000001</v>
      </c>
      <c r="AA67" s="1">
        <v>88.745999999999995</v>
      </c>
    </row>
    <row r="68" spans="1:27" x14ac:dyDescent="0.15">
      <c r="A68" s="4">
        <v>67</v>
      </c>
      <c r="B68" s="1">
        <v>1.0278</v>
      </c>
      <c r="C68" s="1">
        <v>55.706899999999997</v>
      </c>
      <c r="D68" s="1">
        <v>5.0369999999999999</v>
      </c>
      <c r="E68" s="1">
        <v>33.602899999999998</v>
      </c>
      <c r="F68" s="1">
        <v>75.381699999999995</v>
      </c>
      <c r="G68" s="1">
        <v>61.572800000000001</v>
      </c>
      <c r="H68" s="1">
        <v>1.1953</v>
      </c>
      <c r="I68" s="1">
        <v>96.373699999999999</v>
      </c>
      <c r="J68" s="1">
        <v>3.8996</v>
      </c>
      <c r="K68" s="1">
        <v>11.538500000000001</v>
      </c>
      <c r="L68" s="1">
        <v>50.6038</v>
      </c>
      <c r="M68" s="1">
        <v>19.156500000000001</v>
      </c>
      <c r="N68" s="1">
        <v>1.1745000000000001</v>
      </c>
      <c r="O68" s="1">
        <v>92.644099999999995</v>
      </c>
      <c r="P68" s="1">
        <v>1.2999000000000001</v>
      </c>
      <c r="Q68" s="1">
        <v>3.2332000000000001</v>
      </c>
      <c r="R68" s="1">
        <v>16.681999999999999</v>
      </c>
      <c r="S68" s="1">
        <v>3.7764000000000002</v>
      </c>
      <c r="T68" s="1">
        <v>1.2254</v>
      </c>
      <c r="U68" s="1">
        <v>88.337999999999994</v>
      </c>
      <c r="V68" s="1">
        <v>1.2999000000000001</v>
      </c>
      <c r="W68" s="1">
        <v>6.1322999999999999</v>
      </c>
      <c r="X68" s="1">
        <v>21.177900000000001</v>
      </c>
      <c r="Y68" s="1">
        <v>15.494300000000001</v>
      </c>
      <c r="Z68" s="1">
        <v>1.1020000000000001</v>
      </c>
      <c r="AA68" s="1">
        <v>95.778999999999996</v>
      </c>
    </row>
    <row r="69" spans="1:27" x14ac:dyDescent="0.15">
      <c r="A69" s="4">
        <v>68</v>
      </c>
      <c r="B69" s="1">
        <v>0.90480000000000005</v>
      </c>
      <c r="C69" s="1">
        <v>61.3386</v>
      </c>
      <c r="D69" s="1">
        <v>2.9255</v>
      </c>
      <c r="E69" s="1">
        <v>52.340499999999999</v>
      </c>
      <c r="F69" s="1">
        <v>66.903599999999997</v>
      </c>
      <c r="G69" s="1">
        <v>53.941699999999997</v>
      </c>
      <c r="H69" s="1">
        <v>1.2186999999999999</v>
      </c>
      <c r="I69" s="1">
        <v>96.552899999999994</v>
      </c>
      <c r="J69" s="1">
        <v>4.0632000000000001</v>
      </c>
      <c r="K69" s="1">
        <v>0.92410000000000003</v>
      </c>
      <c r="L69" s="1">
        <v>18.782599999999999</v>
      </c>
      <c r="M69" s="1">
        <v>4.2647000000000004</v>
      </c>
      <c r="N69" s="1">
        <v>1.0901000000000001</v>
      </c>
      <c r="O69" s="1">
        <v>87.991100000000003</v>
      </c>
      <c r="P69" s="1">
        <v>2.4379</v>
      </c>
      <c r="Q69" s="1">
        <v>0.27639999999999998</v>
      </c>
      <c r="R69" s="1">
        <v>10.7066</v>
      </c>
      <c r="S69" s="1">
        <v>1.7515000000000001</v>
      </c>
      <c r="T69" s="1">
        <v>1.0871999999999999</v>
      </c>
      <c r="U69" s="1">
        <v>83.530600000000007</v>
      </c>
      <c r="V69" s="1">
        <v>2.1128999999999998</v>
      </c>
      <c r="W69" s="1">
        <v>24.0319</v>
      </c>
      <c r="X69" s="1">
        <v>39.961199999999998</v>
      </c>
      <c r="Y69" s="1">
        <v>40.042099999999998</v>
      </c>
      <c r="Z69" s="1">
        <v>1.1456</v>
      </c>
      <c r="AA69" s="1">
        <v>96.693600000000004</v>
      </c>
    </row>
    <row r="70" spans="1:27" x14ac:dyDescent="0.15">
      <c r="A70" s="4">
        <v>69</v>
      </c>
      <c r="B70" s="1">
        <v>0.23530000000000001</v>
      </c>
      <c r="C70" s="1">
        <v>85.513300000000001</v>
      </c>
      <c r="D70" s="1">
        <v>8.9396000000000004</v>
      </c>
      <c r="E70" s="1">
        <v>1.8317000000000001</v>
      </c>
      <c r="F70" s="1">
        <v>36.084000000000003</v>
      </c>
      <c r="G70" s="1">
        <v>5.6079999999999997</v>
      </c>
      <c r="H70" s="1">
        <v>1.1372</v>
      </c>
      <c r="I70" s="1">
        <v>82.769900000000007</v>
      </c>
      <c r="J70" s="1">
        <v>0.3251</v>
      </c>
      <c r="K70" s="1">
        <v>94.040599999999998</v>
      </c>
      <c r="L70" s="1">
        <v>37.6982</v>
      </c>
      <c r="M70" s="1">
        <v>94.108400000000003</v>
      </c>
      <c r="N70" s="1">
        <v>1.1589</v>
      </c>
      <c r="O70" s="1">
        <v>98.501900000000006</v>
      </c>
      <c r="P70" s="1">
        <v>0.48759999999999998</v>
      </c>
      <c r="Q70" s="1">
        <v>0.18790000000000001</v>
      </c>
      <c r="R70" s="1">
        <v>1.7151000000000001</v>
      </c>
      <c r="S70" s="1">
        <v>0.28349999999999997</v>
      </c>
      <c r="T70" s="1">
        <v>1.073</v>
      </c>
      <c r="U70" s="1">
        <v>83.128799999999998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0.89270000000000005</v>
      </c>
      <c r="C71" s="1">
        <v>63.1265</v>
      </c>
      <c r="D71" s="1">
        <v>0.97499999999999998</v>
      </c>
      <c r="E71" s="1">
        <v>54.874299999999998</v>
      </c>
      <c r="F71" s="1">
        <v>44.7682</v>
      </c>
      <c r="G71" s="1">
        <v>54.952100000000002</v>
      </c>
      <c r="H71" s="1">
        <v>1.1926000000000001</v>
      </c>
      <c r="I71" s="1">
        <v>97.563599999999994</v>
      </c>
      <c r="J71" s="1">
        <v>5.3621999999999996</v>
      </c>
      <c r="K71" s="1">
        <v>1.3561000000000001</v>
      </c>
      <c r="L71" s="1">
        <v>27.661799999999999</v>
      </c>
      <c r="M71" s="1">
        <v>6.7218999999999998</v>
      </c>
      <c r="N71" s="1">
        <v>1.0911</v>
      </c>
      <c r="O71" s="1">
        <v>88.370599999999996</v>
      </c>
      <c r="P71" s="1">
        <v>2.4373999999999998</v>
      </c>
      <c r="Q71" s="1">
        <v>34.749899999999997</v>
      </c>
      <c r="R71" s="1">
        <v>26.1036</v>
      </c>
      <c r="S71" s="1">
        <v>38.084099999999999</v>
      </c>
      <c r="T71" s="1">
        <v>1.0775999999999999</v>
      </c>
      <c r="U71" s="1">
        <v>97.675200000000004</v>
      </c>
      <c r="V71" s="1">
        <v>0.65</v>
      </c>
      <c r="W71" s="1">
        <v>0.15029999999999999</v>
      </c>
      <c r="X71" s="1">
        <v>1.9938</v>
      </c>
      <c r="Y71" s="1">
        <v>0.2419</v>
      </c>
      <c r="Z71" s="1">
        <v>1.1055999999999999</v>
      </c>
      <c r="AA71" s="1">
        <v>77.142899999999997</v>
      </c>
    </row>
    <row r="72" spans="1:27" x14ac:dyDescent="0.15">
      <c r="A72" s="4">
        <v>71</v>
      </c>
      <c r="B72" s="1">
        <v>0.38679999999999998</v>
      </c>
      <c r="C72" s="1">
        <v>82.298100000000005</v>
      </c>
      <c r="D72" s="1">
        <v>0.32500000000000001</v>
      </c>
      <c r="E72" s="1">
        <v>89.931700000000006</v>
      </c>
      <c r="F72" s="1">
        <v>43.67</v>
      </c>
      <c r="G72" s="1">
        <v>89.962599999999995</v>
      </c>
      <c r="H72" s="1">
        <v>1.1768000000000001</v>
      </c>
      <c r="I72" s="1">
        <v>98.265500000000003</v>
      </c>
      <c r="J72" s="1">
        <v>6.3377999999999997</v>
      </c>
      <c r="K72" s="1">
        <v>1.6181000000000001</v>
      </c>
      <c r="L72" s="1">
        <v>30.9253</v>
      </c>
      <c r="M72" s="1">
        <v>7.1489000000000003</v>
      </c>
      <c r="N72" s="1">
        <v>1.0934999999999999</v>
      </c>
      <c r="O72" s="1">
        <v>88.418000000000006</v>
      </c>
      <c r="P72" s="1">
        <v>3.0876999999999999</v>
      </c>
      <c r="Q72" s="1">
        <v>1.3633</v>
      </c>
      <c r="R72" s="1">
        <v>13.179600000000001</v>
      </c>
      <c r="S72" s="1">
        <v>2.8780999999999999</v>
      </c>
      <c r="T72" s="1">
        <v>1.1002000000000001</v>
      </c>
      <c r="U72" s="1">
        <v>88.217699999999994</v>
      </c>
      <c r="V72" s="1">
        <v>0.16250000000000001</v>
      </c>
      <c r="W72" s="1">
        <v>1.03E-2</v>
      </c>
      <c r="X72" s="1">
        <v>0.1673</v>
      </c>
      <c r="Y72" s="1">
        <v>1.03E-2</v>
      </c>
      <c r="Z72" s="1">
        <v>1.0063</v>
      </c>
      <c r="AA72" s="1">
        <v>58.333300000000001</v>
      </c>
    </row>
    <row r="73" spans="1:27" x14ac:dyDescent="0.15">
      <c r="A73" s="4">
        <v>72</v>
      </c>
      <c r="B73" s="1">
        <v>0.83520000000000005</v>
      </c>
      <c r="C73" s="1">
        <v>62.383200000000002</v>
      </c>
      <c r="D73" s="1">
        <v>13.979799999999999</v>
      </c>
      <c r="E73" s="1">
        <v>13.7979</v>
      </c>
      <c r="F73" s="1">
        <v>75.332400000000007</v>
      </c>
      <c r="G73" s="1">
        <v>27.341999999999999</v>
      </c>
      <c r="H73" s="1">
        <v>1.1433</v>
      </c>
      <c r="I73" s="1">
        <v>92.439300000000003</v>
      </c>
      <c r="J73" s="1">
        <v>2.1132</v>
      </c>
      <c r="K73" s="1">
        <v>62.789499999999997</v>
      </c>
      <c r="L73" s="1">
        <v>82.057000000000002</v>
      </c>
      <c r="M73" s="1">
        <v>64.983699999999999</v>
      </c>
      <c r="N73" s="1">
        <v>1.2439</v>
      </c>
      <c r="O73" s="1">
        <v>96.206100000000006</v>
      </c>
      <c r="P73" s="1">
        <v>1.3004</v>
      </c>
      <c r="Q73" s="1">
        <v>5.4280999999999997</v>
      </c>
      <c r="R73" s="1">
        <v>23.502500000000001</v>
      </c>
      <c r="S73" s="1">
        <v>7.6135000000000002</v>
      </c>
      <c r="T73" s="1">
        <v>1.1899</v>
      </c>
      <c r="U73" s="1">
        <v>91.904499999999999</v>
      </c>
      <c r="V73" s="1">
        <v>0.16259999999999999</v>
      </c>
      <c r="W73" s="1">
        <v>6.0900000000000003E-2</v>
      </c>
      <c r="X73" s="1">
        <v>0.63880000000000003</v>
      </c>
      <c r="Y73" s="1">
        <v>6.0900000000000003E-2</v>
      </c>
      <c r="Z73" s="1">
        <v>1.1151</v>
      </c>
      <c r="AA73" s="1">
        <v>72.857100000000003</v>
      </c>
    </row>
    <row r="74" spans="1:27" x14ac:dyDescent="0.15">
      <c r="A74" s="4">
        <v>73</v>
      </c>
      <c r="B74" s="1">
        <v>1.0711999999999999</v>
      </c>
      <c r="C74" s="1">
        <v>54.019300000000001</v>
      </c>
      <c r="D74" s="1">
        <v>4.3898000000000001</v>
      </c>
      <c r="E74" s="1">
        <v>18.7102</v>
      </c>
      <c r="F74" s="1">
        <v>81.825599999999994</v>
      </c>
      <c r="G74" s="1">
        <v>37.1036</v>
      </c>
      <c r="H74" s="1">
        <v>1.2178</v>
      </c>
      <c r="I74" s="1">
        <v>93.704300000000003</v>
      </c>
      <c r="J74" s="1">
        <v>5.0400999999999998</v>
      </c>
      <c r="K74" s="1">
        <v>36.215800000000002</v>
      </c>
      <c r="L74" s="1">
        <v>68.754300000000001</v>
      </c>
      <c r="M74" s="1">
        <v>40.410800000000002</v>
      </c>
      <c r="N74" s="1">
        <v>1.2184999999999999</v>
      </c>
      <c r="O74" s="1">
        <v>95.268299999999996</v>
      </c>
      <c r="P74" s="1">
        <v>2.6013999999999999</v>
      </c>
      <c r="Q74" s="1">
        <v>14.5814</v>
      </c>
      <c r="R74" s="1">
        <v>24.140599999999999</v>
      </c>
      <c r="S74" s="1">
        <v>22.4648</v>
      </c>
      <c r="T74" s="1">
        <v>1.0786</v>
      </c>
      <c r="U74" s="1">
        <v>96.683700000000002</v>
      </c>
      <c r="V74" s="1">
        <v>0.16259999999999999</v>
      </c>
      <c r="W74" s="1">
        <v>2.0899999999999998E-2</v>
      </c>
      <c r="X74" s="1">
        <v>0.23549999999999999</v>
      </c>
      <c r="Y74" s="1">
        <v>2.0899999999999998E-2</v>
      </c>
      <c r="Z74" s="1">
        <v>1.0028999999999999</v>
      </c>
      <c r="AA74" s="1">
        <v>70.833299999999994</v>
      </c>
    </row>
    <row r="75" spans="1:27" x14ac:dyDescent="0.15">
      <c r="A75" s="4">
        <v>74</v>
      </c>
      <c r="B75" s="1">
        <v>0.69450000000000001</v>
      </c>
      <c r="C75" s="1">
        <v>60.782699999999998</v>
      </c>
      <c r="D75" s="1">
        <v>1.9499</v>
      </c>
      <c r="E75" s="1">
        <v>73.766999999999996</v>
      </c>
      <c r="F75" s="1">
        <v>69.079099999999997</v>
      </c>
      <c r="G75" s="1">
        <v>74.047499999999999</v>
      </c>
      <c r="H75" s="1">
        <v>1.2248000000000001</v>
      </c>
      <c r="I75" s="1">
        <v>97.186800000000005</v>
      </c>
      <c r="J75" s="1">
        <v>5.8497000000000003</v>
      </c>
      <c r="K75" s="1">
        <v>10.304600000000001</v>
      </c>
      <c r="L75" s="1">
        <v>51.872</v>
      </c>
      <c r="M75" s="1">
        <v>21.3096</v>
      </c>
      <c r="N75" s="1">
        <v>1.1227</v>
      </c>
      <c r="O75" s="1">
        <v>93.075199999999995</v>
      </c>
      <c r="P75" s="1">
        <v>2.9249000000000001</v>
      </c>
      <c r="Q75" s="1">
        <v>1.0566</v>
      </c>
      <c r="R75" s="1">
        <v>22.457799999999999</v>
      </c>
      <c r="S75" s="1">
        <v>4.6429</v>
      </c>
      <c r="T75" s="1">
        <v>1.1352</v>
      </c>
      <c r="U75" s="1">
        <v>87.082999999999998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</row>
    <row r="76" spans="1:27" x14ac:dyDescent="0.15">
      <c r="A76" s="4">
        <v>75</v>
      </c>
      <c r="B76" s="1">
        <v>0.40500000000000003</v>
      </c>
      <c r="C76" s="1">
        <v>75.564300000000003</v>
      </c>
      <c r="D76" s="1">
        <v>12.0311</v>
      </c>
      <c r="E76" s="1">
        <v>4.7770999999999999</v>
      </c>
      <c r="F76" s="1">
        <v>54.833500000000001</v>
      </c>
      <c r="G76" s="1">
        <v>11.537100000000001</v>
      </c>
      <c r="H76" s="1">
        <v>1.1479999999999999</v>
      </c>
      <c r="I76" s="1">
        <v>87.349400000000003</v>
      </c>
      <c r="J76" s="1">
        <v>0.81289999999999996</v>
      </c>
      <c r="K76" s="1">
        <v>87.431799999999996</v>
      </c>
      <c r="L76" s="1">
        <v>58.622100000000003</v>
      </c>
      <c r="M76" s="1">
        <v>87.625399999999999</v>
      </c>
      <c r="N76" s="1">
        <v>1.2053</v>
      </c>
      <c r="O76" s="1">
        <v>97.754099999999994</v>
      </c>
      <c r="P76" s="1">
        <v>2.2761999999999998</v>
      </c>
      <c r="Q76" s="1">
        <v>0.13200000000000001</v>
      </c>
      <c r="R76" s="1">
        <v>6.6638999999999999</v>
      </c>
      <c r="S76" s="1">
        <v>0.83750000000000002</v>
      </c>
      <c r="T76" s="1">
        <v>1.0629</v>
      </c>
      <c r="U76" s="1">
        <v>79.306700000000006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0.66990000000000005</v>
      </c>
      <c r="C77" s="1">
        <v>38.526600000000002</v>
      </c>
      <c r="D77" s="1">
        <v>4.3874000000000004</v>
      </c>
      <c r="E77" s="1">
        <v>50.356900000000003</v>
      </c>
      <c r="F77" s="1">
        <v>85.747500000000002</v>
      </c>
      <c r="G77" s="1">
        <v>60.744700000000002</v>
      </c>
      <c r="H77" s="1">
        <v>1.2284999999999999</v>
      </c>
      <c r="I77" s="1">
        <v>95.765699999999995</v>
      </c>
      <c r="J77" s="1">
        <v>7.3122999999999996</v>
      </c>
      <c r="K77" s="1">
        <v>27.9251</v>
      </c>
      <c r="L77" s="1">
        <v>85.747500000000002</v>
      </c>
      <c r="M77" s="1">
        <v>39.255299999999998</v>
      </c>
      <c r="N77" s="1">
        <v>1.1981999999999999</v>
      </c>
      <c r="O77" s="1">
        <v>93.9328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0.67949999999999999</v>
      </c>
      <c r="C78" s="1">
        <v>60.600700000000003</v>
      </c>
      <c r="D78" s="1">
        <v>12.996700000000001</v>
      </c>
      <c r="E78" s="1">
        <v>13.0611</v>
      </c>
      <c r="F78" s="1">
        <v>85.283000000000001</v>
      </c>
      <c r="G78" s="1">
        <v>31.6722</v>
      </c>
      <c r="H78" s="1">
        <v>1.1565000000000001</v>
      </c>
      <c r="I78" s="1">
        <v>92.412499999999994</v>
      </c>
      <c r="J78" s="1">
        <v>2.7618</v>
      </c>
      <c r="K78" s="1">
        <v>65.766800000000003</v>
      </c>
      <c r="L78" s="1">
        <v>82.311999999999998</v>
      </c>
      <c r="M78" s="1">
        <v>67.256</v>
      </c>
      <c r="N78" s="1">
        <v>1.2406999999999999</v>
      </c>
      <c r="O78" s="1">
        <v>96.399500000000003</v>
      </c>
      <c r="P78" s="1">
        <v>0.64980000000000004</v>
      </c>
      <c r="Q78" s="1">
        <v>0.82620000000000005</v>
      </c>
      <c r="R78" s="1">
        <v>5.0980999999999996</v>
      </c>
      <c r="S78" s="1">
        <v>1.0718000000000001</v>
      </c>
      <c r="T78" s="1">
        <v>1.1541999999999999</v>
      </c>
      <c r="U78" s="1">
        <v>87.070400000000006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1">
        <v>0.32429999999999998</v>
      </c>
      <c r="C79" s="1">
        <v>83.045500000000004</v>
      </c>
      <c r="D79" s="1">
        <v>1.1377999999999999</v>
      </c>
      <c r="E79" s="1">
        <v>0.24510000000000001</v>
      </c>
      <c r="F79" s="1">
        <v>3.7755000000000001</v>
      </c>
      <c r="G79" s="1">
        <v>0.48670000000000002</v>
      </c>
      <c r="H79" s="1">
        <v>1.1086</v>
      </c>
      <c r="I79" s="1">
        <v>79.528999999999996</v>
      </c>
      <c r="J79" s="1">
        <v>0.48759999999999998</v>
      </c>
      <c r="K79" s="1">
        <v>90.468400000000003</v>
      </c>
      <c r="L79" s="1">
        <v>16.913599999999999</v>
      </c>
      <c r="M79" s="1">
        <v>90.881</v>
      </c>
      <c r="N79" s="1">
        <v>1.0915999999999999</v>
      </c>
      <c r="O79" s="1">
        <v>99.049199999999999</v>
      </c>
      <c r="P79" s="1">
        <v>1.4629000000000001</v>
      </c>
      <c r="Q79" s="1">
        <v>7.5000999999999998</v>
      </c>
      <c r="R79" s="1">
        <v>13.713699999999999</v>
      </c>
      <c r="S79" s="1">
        <v>8.6321999999999992</v>
      </c>
      <c r="T79" s="1">
        <v>1.0967</v>
      </c>
      <c r="U79" s="1">
        <v>95.280900000000003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 x14ac:dyDescent="0.15">
      <c r="A80" s="4">
        <v>79</v>
      </c>
      <c r="B80" s="1">
        <v>0.6925</v>
      </c>
      <c r="C80" s="1">
        <v>59.878900000000002</v>
      </c>
      <c r="D80" s="1">
        <v>2.5973000000000002</v>
      </c>
      <c r="E80" s="1">
        <v>43.555599999999998</v>
      </c>
      <c r="F80" s="1">
        <v>80.270099999999999</v>
      </c>
      <c r="G80" s="1">
        <v>73.546599999999998</v>
      </c>
      <c r="H80" s="1">
        <v>1.2033</v>
      </c>
      <c r="I80" s="1">
        <v>96.713399999999993</v>
      </c>
      <c r="J80" s="1">
        <v>10.2271</v>
      </c>
      <c r="K80" s="1">
        <v>5.1856999999999998</v>
      </c>
      <c r="L80" s="1">
        <v>77.011799999999994</v>
      </c>
      <c r="M80" s="1">
        <v>22.3109</v>
      </c>
      <c r="N80" s="1">
        <v>1.139</v>
      </c>
      <c r="O80" s="1">
        <v>90.314899999999994</v>
      </c>
      <c r="P80" s="1">
        <v>1.2987</v>
      </c>
      <c r="Q80" s="1">
        <v>2.5884</v>
      </c>
      <c r="R80" s="1">
        <v>12.829599999999999</v>
      </c>
      <c r="S80" s="1">
        <v>4.1425000000000001</v>
      </c>
      <c r="T80" s="1">
        <v>1.1621999999999999</v>
      </c>
      <c r="U80" s="1">
        <v>91.627399999999994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1">
        <v>0.67469999999999997</v>
      </c>
      <c r="C81" s="1">
        <v>67.493200000000002</v>
      </c>
      <c r="D81" s="1">
        <v>10.396599999999999</v>
      </c>
      <c r="E81" s="1">
        <v>19.993300000000001</v>
      </c>
      <c r="F81" s="1">
        <v>113.77889999999999</v>
      </c>
      <c r="G81" s="1">
        <v>38.600299999999997</v>
      </c>
      <c r="H81" s="1">
        <v>1.2222999999999999</v>
      </c>
      <c r="I81" s="1">
        <v>91.965900000000005</v>
      </c>
      <c r="J81" s="1">
        <v>3.4114</v>
      </c>
      <c r="K81" s="1">
        <v>48.7149</v>
      </c>
      <c r="L81" s="1">
        <v>113.06619999999999</v>
      </c>
      <c r="M81" s="1">
        <v>61.303899999999999</v>
      </c>
      <c r="N81" s="1">
        <v>1.2546999999999999</v>
      </c>
      <c r="O81" s="1">
        <v>94.617500000000007</v>
      </c>
      <c r="P81" s="1">
        <v>0.64980000000000004</v>
      </c>
      <c r="Q81" s="1">
        <v>1.6E-2</v>
      </c>
      <c r="R81" s="1">
        <v>0.78059999999999996</v>
      </c>
      <c r="S81" s="1">
        <v>5.3199999999999997E-2</v>
      </c>
      <c r="T81" s="1">
        <v>1.0159</v>
      </c>
      <c r="U81" s="1">
        <v>61.666699999999999</v>
      </c>
      <c r="V81" s="1">
        <v>0.16239999999999999</v>
      </c>
      <c r="W81" s="1">
        <v>4.2500000000000003E-2</v>
      </c>
      <c r="X81" s="1">
        <v>0.37330000000000002</v>
      </c>
      <c r="Y81" s="1">
        <v>4.2500000000000003E-2</v>
      </c>
      <c r="Z81" s="1">
        <v>1.0294000000000001</v>
      </c>
      <c r="AA81" s="1">
        <v>77.083299999999994</v>
      </c>
    </row>
    <row r="82" spans="1:27" x14ac:dyDescent="0.15">
      <c r="A82" s="4">
        <v>81</v>
      </c>
      <c r="B82" s="1">
        <v>0.77070000000000005</v>
      </c>
      <c r="C82" s="1">
        <v>67.494100000000003</v>
      </c>
      <c r="D82" s="1">
        <v>1.1371</v>
      </c>
      <c r="E82" s="1">
        <v>38.718800000000002</v>
      </c>
      <c r="F82" s="1">
        <v>48.279600000000002</v>
      </c>
      <c r="G82" s="1">
        <v>72.721500000000006</v>
      </c>
      <c r="H82" s="1">
        <v>1.1449</v>
      </c>
      <c r="I82" s="1">
        <v>97.837500000000006</v>
      </c>
      <c r="J82" s="1">
        <v>4.3860999999999999</v>
      </c>
      <c r="K82" s="1">
        <v>3.0105</v>
      </c>
      <c r="L82" s="1">
        <v>34.102499999999999</v>
      </c>
      <c r="M82" s="1">
        <v>10.6357</v>
      </c>
      <c r="N82" s="1">
        <v>1.1195999999999999</v>
      </c>
      <c r="O82" s="1">
        <v>91.628299999999996</v>
      </c>
      <c r="P82" s="1">
        <v>1.462</v>
      </c>
      <c r="Q82" s="1">
        <v>16.299900000000001</v>
      </c>
      <c r="R82" s="1">
        <v>19.689399999999999</v>
      </c>
      <c r="S82" s="1">
        <v>16.6113</v>
      </c>
      <c r="T82" s="1">
        <v>1.1775</v>
      </c>
      <c r="U82" s="1">
        <v>96.040400000000005</v>
      </c>
      <c r="V82" s="1">
        <v>0.16239999999999999</v>
      </c>
      <c r="W82" s="1">
        <v>3.15E-2</v>
      </c>
      <c r="X82" s="1">
        <v>0.35399999999999998</v>
      </c>
      <c r="Y82" s="1">
        <v>3.15E-2</v>
      </c>
      <c r="Z82" s="1">
        <v>1.0915999999999999</v>
      </c>
      <c r="AA82" s="1">
        <v>66.666700000000006</v>
      </c>
    </row>
    <row r="83" spans="1:27" x14ac:dyDescent="0.15">
      <c r="A83" s="4">
        <v>82</v>
      </c>
      <c r="B83" s="1">
        <v>0.96609999999999996</v>
      </c>
      <c r="C83" s="1">
        <v>56.392600000000002</v>
      </c>
      <c r="D83" s="1">
        <v>5.0359999999999996</v>
      </c>
      <c r="E83" s="1">
        <v>46.389000000000003</v>
      </c>
      <c r="F83" s="1">
        <v>100.0506</v>
      </c>
      <c r="G83" s="1">
        <v>57.992400000000004</v>
      </c>
      <c r="H83" s="1">
        <v>1.2362</v>
      </c>
      <c r="I83" s="1">
        <v>95.0702</v>
      </c>
      <c r="J83" s="1">
        <v>5.3609</v>
      </c>
      <c r="K83" s="1">
        <v>12.8629</v>
      </c>
      <c r="L83" s="1">
        <v>70.872699999999995</v>
      </c>
      <c r="M83" s="1">
        <v>27.4816</v>
      </c>
      <c r="N83" s="1">
        <v>1.1875</v>
      </c>
      <c r="O83" s="1">
        <v>92.804000000000002</v>
      </c>
      <c r="P83" s="1">
        <v>3.0865999999999998</v>
      </c>
      <c r="Q83" s="1">
        <v>3.2545999999999999</v>
      </c>
      <c r="R83" s="1">
        <v>41.8127</v>
      </c>
      <c r="S83" s="1">
        <v>14.2186</v>
      </c>
      <c r="T83" s="1">
        <v>1.1584000000000001</v>
      </c>
      <c r="U83" s="1">
        <v>91.890900000000002</v>
      </c>
      <c r="V83" s="1">
        <v>1.1372</v>
      </c>
      <c r="W83" s="1">
        <v>0.16950000000000001</v>
      </c>
      <c r="X83" s="1">
        <v>2.3584999999999998</v>
      </c>
      <c r="Y83" s="1">
        <v>0.3075</v>
      </c>
      <c r="Z83" s="1">
        <v>1.0405</v>
      </c>
      <c r="AA83" s="1">
        <v>80.113600000000005</v>
      </c>
    </row>
    <row r="84" spans="1:27" x14ac:dyDescent="0.15">
      <c r="A84" s="4">
        <v>83</v>
      </c>
      <c r="B84" s="1">
        <v>0.87960000000000005</v>
      </c>
      <c r="C84" s="1">
        <v>61.529899999999998</v>
      </c>
      <c r="D84" s="1">
        <v>1.4621</v>
      </c>
      <c r="E84" s="1">
        <v>43.270699999999998</v>
      </c>
      <c r="F84" s="1">
        <v>73.329599999999999</v>
      </c>
      <c r="G84" s="1">
        <v>70.293000000000006</v>
      </c>
      <c r="H84" s="1">
        <v>1.1983999999999999</v>
      </c>
      <c r="I84" s="1">
        <v>96.747900000000001</v>
      </c>
      <c r="J84" s="1">
        <v>4.7112999999999996</v>
      </c>
      <c r="K84" s="1">
        <v>9.3824000000000005</v>
      </c>
      <c r="L84" s="1">
        <v>40.174399999999999</v>
      </c>
      <c r="M84" s="1">
        <v>16.803899999999999</v>
      </c>
      <c r="N84" s="1">
        <v>1.1394</v>
      </c>
      <c r="O84" s="1">
        <v>93.445599999999999</v>
      </c>
      <c r="P84" s="1">
        <v>2.5992999999999999</v>
      </c>
      <c r="Q84" s="1">
        <v>8.1732999999999993</v>
      </c>
      <c r="R84" s="1">
        <v>24.229500000000002</v>
      </c>
      <c r="S84" s="1">
        <v>10.071099999999999</v>
      </c>
      <c r="T84" s="1">
        <v>1.1565000000000001</v>
      </c>
      <c r="U84" s="1">
        <v>93.501000000000005</v>
      </c>
      <c r="V84" s="1">
        <v>3.7364999999999999</v>
      </c>
      <c r="W84" s="1">
        <v>1.3335999999999999</v>
      </c>
      <c r="X84" s="1">
        <v>14.73</v>
      </c>
      <c r="Y84" s="1">
        <v>2.8319000000000001</v>
      </c>
      <c r="Z84" s="1">
        <v>1.1153</v>
      </c>
      <c r="AA84" s="1">
        <v>86.231399999999994</v>
      </c>
    </row>
    <row r="85" spans="1:27" x14ac:dyDescent="0.15">
      <c r="A85" s="4">
        <v>84</v>
      </c>
      <c r="B85" s="1">
        <v>0.6734</v>
      </c>
      <c r="C85" s="1">
        <v>71.611900000000006</v>
      </c>
      <c r="D85" s="1">
        <v>0.97450000000000003</v>
      </c>
      <c r="E85" s="1">
        <v>41.786099999999998</v>
      </c>
      <c r="F85" s="1">
        <v>43.885800000000003</v>
      </c>
      <c r="G85" s="1">
        <v>78.068700000000007</v>
      </c>
      <c r="H85" s="1">
        <v>1.1343000000000001</v>
      </c>
      <c r="I85" s="1">
        <v>98.043899999999994</v>
      </c>
      <c r="J85" s="1">
        <v>6.3338999999999999</v>
      </c>
      <c r="K85" s="1">
        <v>1.1992</v>
      </c>
      <c r="L85" s="1">
        <v>24.807200000000002</v>
      </c>
      <c r="M85" s="1">
        <v>5.66</v>
      </c>
      <c r="N85" s="1">
        <v>1.0778000000000001</v>
      </c>
      <c r="O85" s="1">
        <v>87.946600000000004</v>
      </c>
      <c r="P85" s="1">
        <v>0.32479999999999998</v>
      </c>
      <c r="Q85" s="1">
        <v>15.775499999999999</v>
      </c>
      <c r="R85" s="1">
        <v>16.881699999999999</v>
      </c>
      <c r="S85" s="1">
        <v>15.7773</v>
      </c>
      <c r="T85" s="1">
        <v>1.1567000000000001</v>
      </c>
      <c r="U85" s="1">
        <v>96.879499999999993</v>
      </c>
      <c r="V85" s="1">
        <v>1.1369</v>
      </c>
      <c r="W85" s="1">
        <v>0.21279999999999999</v>
      </c>
      <c r="X85" s="1">
        <v>3.1768999999999998</v>
      </c>
      <c r="Y85" s="1">
        <v>0.49409999999999998</v>
      </c>
      <c r="Z85" s="1">
        <v>1.048</v>
      </c>
      <c r="AA85" s="1">
        <v>82.918099999999995</v>
      </c>
    </row>
    <row r="86" spans="1:27" x14ac:dyDescent="0.15">
      <c r="A86" s="4">
        <v>85</v>
      </c>
      <c r="B86" s="1">
        <v>0.86929999999999996</v>
      </c>
      <c r="C86" s="1">
        <v>61.837600000000002</v>
      </c>
      <c r="D86" s="1">
        <v>5.5228999999999999</v>
      </c>
      <c r="E86" s="1">
        <v>35.115499999999997</v>
      </c>
      <c r="F86" s="1">
        <v>76.795299999999997</v>
      </c>
      <c r="G86" s="1">
        <v>55.759</v>
      </c>
      <c r="H86" s="1">
        <v>1.1958</v>
      </c>
      <c r="I86" s="1">
        <v>95.923400000000001</v>
      </c>
      <c r="J86" s="1">
        <v>4.5483000000000002</v>
      </c>
      <c r="K86" s="1">
        <v>14.328099999999999</v>
      </c>
      <c r="L86" s="1">
        <v>70.226799999999997</v>
      </c>
      <c r="M86" s="1">
        <v>37.976500000000001</v>
      </c>
      <c r="N86" s="1">
        <v>1.1639999999999999</v>
      </c>
      <c r="O86" s="1">
        <v>94.740200000000002</v>
      </c>
      <c r="P86" s="1">
        <v>0.97460000000000002</v>
      </c>
      <c r="Q86" s="1">
        <v>5.9555999999999996</v>
      </c>
      <c r="R86" s="1">
        <v>14.0487</v>
      </c>
      <c r="S86" s="1">
        <v>6.2259000000000002</v>
      </c>
      <c r="T86" s="1">
        <v>1.1767000000000001</v>
      </c>
      <c r="U86" s="1">
        <v>93.741200000000006</v>
      </c>
      <c r="V86" s="1">
        <v>0.48730000000000001</v>
      </c>
      <c r="W86" s="1">
        <v>1.5800000000000002E-2</v>
      </c>
      <c r="X86" s="1">
        <v>0.52349999999999997</v>
      </c>
      <c r="Y86" s="1">
        <v>3.8600000000000002E-2</v>
      </c>
      <c r="Z86" s="1">
        <v>1</v>
      </c>
      <c r="AA86" s="1">
        <v>63.636400000000002</v>
      </c>
    </row>
    <row r="87" spans="1:27" x14ac:dyDescent="0.15">
      <c r="A87" s="4">
        <v>86</v>
      </c>
      <c r="B87" s="1">
        <v>0.4345</v>
      </c>
      <c r="C87" s="1">
        <v>75.316299999999998</v>
      </c>
      <c r="D87" s="1">
        <v>1.1366000000000001</v>
      </c>
      <c r="E87" s="1">
        <v>84.516800000000003</v>
      </c>
      <c r="F87" s="1">
        <v>46.457700000000003</v>
      </c>
      <c r="G87" s="1">
        <v>85.106499999999997</v>
      </c>
      <c r="H87" s="1">
        <v>1.1753</v>
      </c>
      <c r="I87" s="1">
        <v>98.107500000000002</v>
      </c>
      <c r="J87" s="1">
        <v>5.5206</v>
      </c>
      <c r="K87" s="1">
        <v>3.6032000000000002</v>
      </c>
      <c r="L87" s="1">
        <v>44.395200000000003</v>
      </c>
      <c r="M87" s="1">
        <v>14.6189</v>
      </c>
      <c r="N87" s="1">
        <v>1.1492</v>
      </c>
      <c r="O87" s="1">
        <v>91.583399999999997</v>
      </c>
      <c r="P87" s="1">
        <v>0.64949999999999997</v>
      </c>
      <c r="Q87" s="1">
        <v>0.1162</v>
      </c>
      <c r="R87" s="1">
        <v>2.0625</v>
      </c>
      <c r="S87" s="1">
        <v>0.27460000000000001</v>
      </c>
      <c r="T87" s="1">
        <v>1.0577000000000001</v>
      </c>
      <c r="U87" s="1">
        <v>80.448700000000002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87"/>
  <sheetViews>
    <sheetView workbookViewId="0">
      <selection activeCell="AA1" sqref="A1:AA1048576"/>
    </sheetView>
  </sheetViews>
  <sheetFormatPr defaultColWidth="9" defaultRowHeight="13.5" x14ac:dyDescent="0.15"/>
  <cols>
    <col min="1" max="1" width="9" style="4"/>
    <col min="2" max="6" width="9" style="1"/>
    <col min="7" max="7" width="12.625" style="4"/>
    <col min="8" max="9" width="12.625" style="4" customWidth="1"/>
    <col min="10" max="10" width="9" style="4" customWidth="1"/>
    <col min="11" max="27" width="9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0.43680000000000002</v>
      </c>
      <c r="C2" s="1">
        <v>79.699700000000007</v>
      </c>
      <c r="D2" s="1">
        <v>0.87050000000000005</v>
      </c>
      <c r="E2" s="1">
        <v>87.617000000000004</v>
      </c>
      <c r="F2" s="1">
        <v>44.734000000000002</v>
      </c>
      <c r="G2" s="1">
        <v>87.914400000000001</v>
      </c>
      <c r="H2" s="1">
        <v>1.1833</v>
      </c>
      <c r="I2" s="1">
        <v>97.950699999999998</v>
      </c>
      <c r="J2" s="1">
        <v>5.5961999999999996</v>
      </c>
      <c r="K2" s="1">
        <v>3.8123999999999998</v>
      </c>
      <c r="L2" s="1">
        <v>29.379799999999999</v>
      </c>
      <c r="M2" s="1">
        <v>9.2978000000000005</v>
      </c>
      <c r="N2" s="1">
        <v>1.1102000000000001</v>
      </c>
      <c r="O2" s="1">
        <v>89.475899999999996</v>
      </c>
      <c r="P2" s="1">
        <v>3.9794999999999998</v>
      </c>
      <c r="Q2" s="1">
        <v>0.50270000000000004</v>
      </c>
      <c r="R2" s="1">
        <v>15.400499999999999</v>
      </c>
      <c r="S2" s="1">
        <v>2.7263999999999999</v>
      </c>
      <c r="T2" s="1">
        <v>1.0871999999999999</v>
      </c>
      <c r="U2" s="1">
        <v>81.879000000000005</v>
      </c>
      <c r="V2" s="1">
        <v>0.74619999999999997</v>
      </c>
      <c r="W2" s="1">
        <v>1.9199999999999998E-2</v>
      </c>
      <c r="X2" s="1">
        <v>0.81869999999999998</v>
      </c>
      <c r="Y2" s="1">
        <v>6.1400000000000003E-2</v>
      </c>
      <c r="Z2" s="1">
        <v>1.0098</v>
      </c>
      <c r="AA2" s="1">
        <v>56.25</v>
      </c>
    </row>
    <row r="3" spans="1:27" x14ac:dyDescent="0.15">
      <c r="A3" s="4">
        <v>2</v>
      </c>
      <c r="B3" s="1">
        <v>1.0255000000000001</v>
      </c>
      <c r="C3" s="1">
        <v>61.288400000000003</v>
      </c>
      <c r="D3" s="1">
        <v>5.4730999999999996</v>
      </c>
      <c r="E3" s="1">
        <v>27.426300000000001</v>
      </c>
      <c r="F3" s="1">
        <v>71.812600000000003</v>
      </c>
      <c r="G3" s="1">
        <v>52.363</v>
      </c>
      <c r="H3" s="1">
        <v>1.1863999999999999</v>
      </c>
      <c r="I3" s="1">
        <v>95.427300000000002</v>
      </c>
      <c r="J3" s="1">
        <v>7.5876999999999999</v>
      </c>
      <c r="K3" s="1">
        <v>16.2074</v>
      </c>
      <c r="L3" s="1">
        <v>64.199200000000005</v>
      </c>
      <c r="M3" s="1">
        <v>25.368500000000001</v>
      </c>
      <c r="N3" s="1">
        <v>1.1963999999999999</v>
      </c>
      <c r="O3" s="1">
        <v>91.584800000000001</v>
      </c>
      <c r="P3" s="1">
        <v>1.1194999999999999</v>
      </c>
      <c r="Q3" s="1">
        <v>18.324100000000001</v>
      </c>
      <c r="R3" s="1">
        <v>24.270800000000001</v>
      </c>
      <c r="S3" s="1">
        <v>22.211400000000001</v>
      </c>
      <c r="T3" s="1">
        <v>1.1553</v>
      </c>
      <c r="U3" s="1">
        <v>95.872900000000001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</row>
    <row r="4" spans="1:27" x14ac:dyDescent="0.15">
      <c r="A4" s="4">
        <v>3</v>
      </c>
      <c r="B4" s="1">
        <v>0.80500000000000005</v>
      </c>
      <c r="C4" s="1">
        <v>66.665899999999993</v>
      </c>
      <c r="D4" s="1">
        <v>0.62219999999999998</v>
      </c>
      <c r="E4" s="1">
        <v>63.724299999999999</v>
      </c>
      <c r="F4" s="1">
        <v>34.237000000000002</v>
      </c>
      <c r="G4" s="1">
        <v>63.8919</v>
      </c>
      <c r="H4" s="1">
        <v>1.1621999999999999</v>
      </c>
      <c r="I4" s="1">
        <v>98.023799999999994</v>
      </c>
      <c r="J4" s="1">
        <v>2.8620999999999999</v>
      </c>
      <c r="K4" s="1">
        <v>1.8206</v>
      </c>
      <c r="L4" s="1">
        <v>13.9473</v>
      </c>
      <c r="M4" s="1">
        <v>3.5251000000000001</v>
      </c>
      <c r="N4" s="1">
        <v>1.1207</v>
      </c>
      <c r="O4" s="1">
        <v>87.4392</v>
      </c>
      <c r="P4" s="1">
        <v>3.3599000000000001</v>
      </c>
      <c r="Q4" s="1">
        <v>29.3721</v>
      </c>
      <c r="R4" s="1">
        <v>21.952300000000001</v>
      </c>
      <c r="S4" s="1">
        <v>31.8384</v>
      </c>
      <c r="T4" s="1">
        <v>1.1205000000000001</v>
      </c>
      <c r="U4" s="1">
        <v>97.057100000000005</v>
      </c>
      <c r="V4" s="1">
        <v>0.87109999999999999</v>
      </c>
      <c r="W4" s="1">
        <v>0.53320000000000001</v>
      </c>
      <c r="X4" s="1">
        <v>4.1872999999999996</v>
      </c>
      <c r="Y4" s="1">
        <v>0.74460000000000004</v>
      </c>
      <c r="Z4" s="1">
        <v>1.1571</v>
      </c>
      <c r="AA4" s="1">
        <v>80.051199999999994</v>
      </c>
    </row>
    <row r="5" spans="1:27" x14ac:dyDescent="0.15">
      <c r="A5" s="4">
        <v>4</v>
      </c>
      <c r="B5" s="1">
        <v>0.99350000000000005</v>
      </c>
      <c r="C5" s="1">
        <v>47.461199999999998</v>
      </c>
      <c r="D5" s="1">
        <v>0.99529999999999996</v>
      </c>
      <c r="E5" s="1">
        <v>44.1188</v>
      </c>
      <c r="F5" s="1">
        <v>48.020299999999999</v>
      </c>
      <c r="G5" s="1">
        <v>52.498100000000001</v>
      </c>
      <c r="H5" s="1">
        <v>1.194</v>
      </c>
      <c r="I5" s="1">
        <v>96.685900000000004</v>
      </c>
      <c r="J5" s="1">
        <v>3.359</v>
      </c>
      <c r="K5" s="1">
        <v>9.7575000000000003</v>
      </c>
      <c r="L5" s="1">
        <v>37.338900000000002</v>
      </c>
      <c r="M5" s="1">
        <v>15.719099999999999</v>
      </c>
      <c r="N5" s="1">
        <v>1.1573</v>
      </c>
      <c r="O5" s="1">
        <v>92.448499999999996</v>
      </c>
      <c r="P5" s="1">
        <v>3.4834000000000001</v>
      </c>
      <c r="Q5" s="1">
        <v>30.593900000000001</v>
      </c>
      <c r="R5" s="1">
        <v>22.375699999999998</v>
      </c>
      <c r="S5" s="1">
        <v>31.782800000000002</v>
      </c>
      <c r="T5" s="1">
        <v>1.1242000000000001</v>
      </c>
      <c r="U5" s="1">
        <v>97.212299999999999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1">
        <v>0.7964</v>
      </c>
      <c r="C6" s="1">
        <v>54.497900000000001</v>
      </c>
      <c r="D6" s="1">
        <v>4.6028000000000002</v>
      </c>
      <c r="E6" s="1">
        <v>39.312100000000001</v>
      </c>
      <c r="F6" s="1">
        <v>73.963200000000001</v>
      </c>
      <c r="G6" s="1">
        <v>53.616599999999998</v>
      </c>
      <c r="H6" s="1">
        <v>1.2050000000000001</v>
      </c>
      <c r="I6" s="1">
        <v>95.250900000000001</v>
      </c>
      <c r="J6" s="1">
        <v>5.4736000000000002</v>
      </c>
      <c r="K6" s="1">
        <v>29.9834</v>
      </c>
      <c r="L6" s="1">
        <v>65.0411</v>
      </c>
      <c r="M6" s="1">
        <v>43.580100000000002</v>
      </c>
      <c r="N6" s="1">
        <v>1.1697</v>
      </c>
      <c r="O6" s="1">
        <v>94.924000000000007</v>
      </c>
      <c r="P6" s="1">
        <v>1.4927999999999999</v>
      </c>
      <c r="Q6" s="1">
        <v>1.4835</v>
      </c>
      <c r="R6" s="1">
        <v>14.125400000000001</v>
      </c>
      <c r="S6" s="1">
        <v>2.8033000000000001</v>
      </c>
      <c r="T6" s="1">
        <v>1.1891</v>
      </c>
      <c r="U6" s="1">
        <v>84.284800000000004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0.7974</v>
      </c>
      <c r="C7" s="1">
        <v>63.533299999999997</v>
      </c>
      <c r="D7" s="1">
        <v>8.9511000000000003</v>
      </c>
      <c r="E7" s="1">
        <v>20.7485</v>
      </c>
      <c r="F7" s="1">
        <v>69.381100000000004</v>
      </c>
      <c r="G7" s="1">
        <v>31.696000000000002</v>
      </c>
      <c r="H7" s="1">
        <v>1.1903999999999999</v>
      </c>
      <c r="I7" s="1">
        <v>92.409599999999998</v>
      </c>
      <c r="J7" s="1">
        <v>2.6107</v>
      </c>
      <c r="K7" s="1">
        <v>33.108800000000002</v>
      </c>
      <c r="L7" s="1">
        <v>78.690799999999996</v>
      </c>
      <c r="M7" s="1">
        <v>63.561799999999998</v>
      </c>
      <c r="N7" s="1">
        <v>1.2148000000000001</v>
      </c>
      <c r="O7" s="1">
        <v>95.760999999999996</v>
      </c>
      <c r="P7" s="1">
        <v>0.62160000000000004</v>
      </c>
      <c r="Q7" s="1">
        <v>3.8679000000000001</v>
      </c>
      <c r="R7" s="1">
        <v>13.863799999999999</v>
      </c>
      <c r="S7" s="1">
        <v>4.7344999999999997</v>
      </c>
      <c r="T7" s="1">
        <v>1.1991000000000001</v>
      </c>
      <c r="U7" s="1">
        <v>90.664500000000004</v>
      </c>
      <c r="V7" s="1">
        <v>0.12429999999999999</v>
      </c>
      <c r="W7" s="1">
        <v>7.7000000000000002E-3</v>
      </c>
      <c r="X7" s="1">
        <v>0.1239</v>
      </c>
      <c r="Y7" s="1">
        <v>7.7000000000000002E-3</v>
      </c>
      <c r="Z7" s="1">
        <v>1</v>
      </c>
      <c r="AA7" s="1">
        <v>50</v>
      </c>
    </row>
    <row r="8" spans="1:27" x14ac:dyDescent="0.15">
      <c r="A8" s="4">
        <v>7</v>
      </c>
      <c r="B8" s="1">
        <v>0.30059999999999998</v>
      </c>
      <c r="C8" s="1">
        <v>81.764099999999999</v>
      </c>
      <c r="D8" s="1">
        <v>0.4975</v>
      </c>
      <c r="E8" s="1">
        <v>91.819299999999998</v>
      </c>
      <c r="F8" s="1">
        <v>38.2515</v>
      </c>
      <c r="G8" s="1">
        <v>91.843900000000005</v>
      </c>
      <c r="H8" s="1">
        <v>1.1689000000000001</v>
      </c>
      <c r="I8" s="1">
        <v>98.264200000000002</v>
      </c>
      <c r="J8" s="1">
        <v>6.0948000000000002</v>
      </c>
      <c r="K8" s="1">
        <v>1.4885999999999999</v>
      </c>
      <c r="L8" s="1">
        <v>35.647300000000001</v>
      </c>
      <c r="M8" s="1">
        <v>7.6825999999999999</v>
      </c>
      <c r="N8" s="1">
        <v>1.1238999999999999</v>
      </c>
      <c r="O8" s="1">
        <v>84.724999999999994</v>
      </c>
      <c r="P8" s="1">
        <v>0.74629999999999996</v>
      </c>
      <c r="Q8" s="1">
        <v>0.28489999999999999</v>
      </c>
      <c r="R8" s="1">
        <v>2.6042000000000001</v>
      </c>
      <c r="S8" s="1">
        <v>0.47360000000000002</v>
      </c>
      <c r="T8" s="1">
        <v>1.0568</v>
      </c>
      <c r="U8" s="1">
        <v>83.067700000000002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</row>
    <row r="9" spans="1:27" x14ac:dyDescent="0.15">
      <c r="A9" s="4">
        <v>8</v>
      </c>
      <c r="B9" s="1">
        <v>1.1177999999999999</v>
      </c>
      <c r="C9" s="1">
        <v>52.494900000000001</v>
      </c>
      <c r="D9" s="1">
        <v>1.6166</v>
      </c>
      <c r="E9" s="1">
        <v>54.410499999999999</v>
      </c>
      <c r="F9" s="1">
        <v>70.183599999999998</v>
      </c>
      <c r="G9" s="1">
        <v>59.402099999999997</v>
      </c>
      <c r="H9" s="1">
        <v>1.2257</v>
      </c>
      <c r="I9" s="1">
        <v>96.004300000000001</v>
      </c>
      <c r="J9" s="1">
        <v>3.3576000000000001</v>
      </c>
      <c r="K9" s="1">
        <v>8.2314000000000007</v>
      </c>
      <c r="L9" s="1">
        <v>35.421900000000001</v>
      </c>
      <c r="M9" s="1">
        <v>13.8505</v>
      </c>
      <c r="N9" s="1">
        <v>1.1679999999999999</v>
      </c>
      <c r="O9" s="1">
        <v>91.780699999999996</v>
      </c>
      <c r="P9" s="1">
        <v>1.1192</v>
      </c>
      <c r="Q9" s="1">
        <v>10.5405</v>
      </c>
      <c r="R9" s="1">
        <v>7.0475000000000003</v>
      </c>
      <c r="S9" s="1">
        <v>11.2211</v>
      </c>
      <c r="T9" s="1">
        <v>1.0619000000000001</v>
      </c>
      <c r="U9" s="1">
        <v>97.161699999999996</v>
      </c>
      <c r="V9" s="1">
        <v>2.1139999999999999</v>
      </c>
      <c r="W9" s="1">
        <v>8.4095999999999993</v>
      </c>
      <c r="X9" s="1">
        <v>29.003900000000002</v>
      </c>
      <c r="Y9" s="1">
        <v>15.526400000000001</v>
      </c>
      <c r="Z9" s="1">
        <v>1.1712</v>
      </c>
      <c r="AA9" s="1">
        <v>93.339399999999998</v>
      </c>
    </row>
    <row r="10" spans="1:27" x14ac:dyDescent="0.15">
      <c r="A10" s="4">
        <v>9</v>
      </c>
      <c r="B10" s="1">
        <v>0.9798</v>
      </c>
      <c r="C10" s="1">
        <v>55.520699999999998</v>
      </c>
      <c r="D10" s="1">
        <v>2.7364000000000002</v>
      </c>
      <c r="E10" s="1">
        <v>28.526800000000001</v>
      </c>
      <c r="F10" s="1">
        <v>86.582700000000003</v>
      </c>
      <c r="G10" s="1">
        <v>51.930599999999998</v>
      </c>
      <c r="H10" s="1">
        <v>1.2455000000000001</v>
      </c>
      <c r="I10" s="1">
        <v>94.230699999999999</v>
      </c>
      <c r="J10" s="1">
        <v>6.2191000000000001</v>
      </c>
      <c r="K10" s="1">
        <v>1.5221</v>
      </c>
      <c r="L10" s="1">
        <v>42.912100000000002</v>
      </c>
      <c r="M10" s="1">
        <v>10.7202</v>
      </c>
      <c r="N10" s="1">
        <v>1.1347</v>
      </c>
      <c r="O10" s="1">
        <v>86.996799999999993</v>
      </c>
      <c r="P10" s="1">
        <v>6.0946999999999996</v>
      </c>
      <c r="Q10" s="1">
        <v>27.0471</v>
      </c>
      <c r="R10" s="1">
        <v>53.794899999999998</v>
      </c>
      <c r="S10" s="1">
        <v>36.711500000000001</v>
      </c>
      <c r="T10" s="1">
        <v>1.1080000000000001</v>
      </c>
      <c r="U10" s="1">
        <v>95.071899999999999</v>
      </c>
      <c r="V10" s="1">
        <v>2.1145</v>
      </c>
      <c r="W10" s="1">
        <v>0.2447</v>
      </c>
      <c r="X10" s="1">
        <v>5.9444999999999997</v>
      </c>
      <c r="Y10" s="1">
        <v>0.63770000000000004</v>
      </c>
      <c r="Z10" s="1">
        <v>1.1141000000000001</v>
      </c>
      <c r="AA10" s="1">
        <v>70.997</v>
      </c>
    </row>
    <row r="11" spans="1:27" x14ac:dyDescent="0.15">
      <c r="A11" s="4">
        <v>10</v>
      </c>
      <c r="B11" s="1">
        <v>0.84240000000000004</v>
      </c>
      <c r="C11" s="1">
        <v>61.773600000000002</v>
      </c>
      <c r="D11" s="1">
        <v>4.3552</v>
      </c>
      <c r="E11" s="1">
        <v>30.875299999999999</v>
      </c>
      <c r="F11" s="1">
        <v>73.12</v>
      </c>
      <c r="G11" s="1">
        <v>63.121499999999997</v>
      </c>
      <c r="H11" s="1">
        <v>1.2022999999999999</v>
      </c>
      <c r="I11" s="1">
        <v>95.998599999999996</v>
      </c>
      <c r="J11" s="1">
        <v>5.4751000000000003</v>
      </c>
      <c r="K11" s="1">
        <v>14.18</v>
      </c>
      <c r="L11" s="1">
        <v>58.741199999999999</v>
      </c>
      <c r="M11" s="1">
        <v>29.695</v>
      </c>
      <c r="N11" s="1">
        <v>1.1586000000000001</v>
      </c>
      <c r="O11" s="1">
        <v>93.249600000000001</v>
      </c>
      <c r="P11" s="1">
        <v>3.4842</v>
      </c>
      <c r="Q11" s="1">
        <v>5.0476999999999999</v>
      </c>
      <c r="R11" s="1">
        <v>27.4085</v>
      </c>
      <c r="S11" s="1">
        <v>7.1475999999999997</v>
      </c>
      <c r="T11" s="1">
        <v>1.1915</v>
      </c>
      <c r="U11" s="1">
        <v>87.899600000000007</v>
      </c>
      <c r="V11" s="1">
        <v>0.24890000000000001</v>
      </c>
      <c r="W11" s="1">
        <v>2.8299999999999999E-2</v>
      </c>
      <c r="X11" s="1">
        <v>0.3679</v>
      </c>
      <c r="Y11" s="1">
        <v>3.5900000000000001E-2</v>
      </c>
      <c r="Z11" s="1">
        <v>1.0065999999999999</v>
      </c>
      <c r="AA11" s="1">
        <v>68.421099999999996</v>
      </c>
    </row>
    <row r="12" spans="1:27" x14ac:dyDescent="0.15">
      <c r="A12" s="4">
        <v>11</v>
      </c>
      <c r="B12" s="1">
        <v>1.1089</v>
      </c>
      <c r="C12" s="1">
        <v>52.446899999999999</v>
      </c>
      <c r="D12" s="1">
        <v>10.5725</v>
      </c>
      <c r="E12" s="1">
        <v>6.3871000000000002</v>
      </c>
      <c r="F12" s="1">
        <v>74.511799999999994</v>
      </c>
      <c r="G12" s="1">
        <v>18.793500000000002</v>
      </c>
      <c r="H12" s="1">
        <v>1.2037</v>
      </c>
      <c r="I12" s="1">
        <v>87.167199999999994</v>
      </c>
      <c r="J12" s="1">
        <v>2.9851999999999999</v>
      </c>
      <c r="K12" s="1">
        <v>13.014799999999999</v>
      </c>
      <c r="L12" s="1">
        <v>65.207400000000007</v>
      </c>
      <c r="M12" s="1">
        <v>38.720300000000002</v>
      </c>
      <c r="N12" s="1">
        <v>1.1899</v>
      </c>
      <c r="O12" s="1">
        <v>94.043099999999995</v>
      </c>
      <c r="P12" s="1">
        <v>0.87070000000000003</v>
      </c>
      <c r="Q12" s="1">
        <v>40.693300000000001</v>
      </c>
      <c r="R12" s="1">
        <v>19.8371</v>
      </c>
      <c r="S12" s="1">
        <v>41.023099999999999</v>
      </c>
      <c r="T12" s="1">
        <v>1.1049</v>
      </c>
      <c r="U12" s="1">
        <v>98.359899999999996</v>
      </c>
      <c r="V12" s="1">
        <v>0.62190000000000001</v>
      </c>
      <c r="W12" s="1">
        <v>1.4347000000000001</v>
      </c>
      <c r="X12" s="1">
        <v>2.4565999999999999</v>
      </c>
      <c r="Y12" s="1">
        <v>1.4631000000000001</v>
      </c>
      <c r="Z12" s="1">
        <v>1.0831999999999999</v>
      </c>
      <c r="AA12" s="1">
        <v>93.134699999999995</v>
      </c>
    </row>
    <row r="13" spans="1:27" x14ac:dyDescent="0.15">
      <c r="A13" s="4">
        <v>12</v>
      </c>
      <c r="B13" s="1">
        <v>0.8569</v>
      </c>
      <c r="C13" s="1">
        <v>50.202599999999997</v>
      </c>
      <c r="D13" s="1">
        <v>5.3493000000000004</v>
      </c>
      <c r="E13" s="1">
        <v>43.1267</v>
      </c>
      <c r="F13" s="1">
        <v>81.882999999999996</v>
      </c>
      <c r="G13" s="1">
        <v>56.344200000000001</v>
      </c>
      <c r="H13" s="1">
        <v>1.2269000000000001</v>
      </c>
      <c r="I13" s="1">
        <v>94.930300000000003</v>
      </c>
      <c r="J13" s="1">
        <v>6.5933000000000002</v>
      </c>
      <c r="K13" s="1">
        <v>31.248200000000001</v>
      </c>
      <c r="L13" s="1">
        <v>86.214500000000001</v>
      </c>
      <c r="M13" s="1">
        <v>37.811100000000003</v>
      </c>
      <c r="N13" s="1">
        <v>1.2486999999999999</v>
      </c>
      <c r="O13" s="1">
        <v>92.541399999999996</v>
      </c>
      <c r="P13" s="1">
        <v>0.99519999999999997</v>
      </c>
      <c r="Q13" s="1">
        <v>4.1963999999999997</v>
      </c>
      <c r="R13" s="1">
        <v>15.985099999999999</v>
      </c>
      <c r="S13" s="1">
        <v>5.8446999999999996</v>
      </c>
      <c r="T13" s="1">
        <v>1.1765000000000001</v>
      </c>
      <c r="U13" s="1">
        <v>91.094800000000006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1">
        <v>0.64249999999999996</v>
      </c>
      <c r="C14" s="1">
        <v>63.532800000000002</v>
      </c>
      <c r="D14" s="1">
        <v>1.4936</v>
      </c>
      <c r="E14" s="1">
        <v>78.992599999999996</v>
      </c>
      <c r="F14" s="1">
        <v>53.304499999999997</v>
      </c>
      <c r="G14" s="1">
        <v>79.358500000000006</v>
      </c>
      <c r="H14" s="1">
        <v>1.2050000000000001</v>
      </c>
      <c r="I14" s="1">
        <v>97.429199999999994</v>
      </c>
      <c r="J14" s="1">
        <v>3.734</v>
      </c>
      <c r="K14" s="1">
        <v>8.7913999999999994</v>
      </c>
      <c r="L14" s="1">
        <v>32.851300000000002</v>
      </c>
      <c r="M14" s="1">
        <v>13.4605</v>
      </c>
      <c r="N14" s="1">
        <v>1.1419999999999999</v>
      </c>
      <c r="O14" s="1">
        <v>92.191699999999997</v>
      </c>
      <c r="P14" s="1">
        <v>3.6095000000000002</v>
      </c>
      <c r="Q14" s="1">
        <v>3.4704000000000002</v>
      </c>
      <c r="R14" s="1">
        <v>25.812899999999999</v>
      </c>
      <c r="S14" s="1">
        <v>7.181</v>
      </c>
      <c r="T14" s="1">
        <v>1.1527000000000001</v>
      </c>
      <c r="U14" s="1">
        <v>87.9512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1">
        <v>0</v>
      </c>
      <c r="C15" s="1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1">
        <v>0.12429999999999999</v>
      </c>
      <c r="Q15" s="1">
        <v>100</v>
      </c>
      <c r="R15" s="1">
        <v>0</v>
      </c>
      <c r="S15" s="1">
        <v>100</v>
      </c>
      <c r="T15" s="1">
        <v>1.0153000000000001</v>
      </c>
      <c r="U15" s="1">
        <v>99.508499999999998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1">
        <v>0.8911</v>
      </c>
      <c r="C16" s="1">
        <v>49.408299999999997</v>
      </c>
      <c r="D16" s="1">
        <v>3.7330000000000001</v>
      </c>
      <c r="E16" s="1">
        <v>59.625500000000002</v>
      </c>
      <c r="F16" s="1">
        <v>83.702299999999994</v>
      </c>
      <c r="G16" s="1">
        <v>60.715000000000003</v>
      </c>
      <c r="H16" s="1">
        <v>1.2621</v>
      </c>
      <c r="I16" s="1">
        <v>95.269499999999994</v>
      </c>
      <c r="J16" s="1">
        <v>6.5949</v>
      </c>
      <c r="K16" s="1">
        <v>10.527699999999999</v>
      </c>
      <c r="L16" s="1">
        <v>74.313400000000001</v>
      </c>
      <c r="M16" s="1">
        <v>29.4496</v>
      </c>
      <c r="N16" s="1">
        <v>1.1660999999999999</v>
      </c>
      <c r="O16" s="1">
        <v>91.840100000000007</v>
      </c>
      <c r="P16" s="1">
        <v>3.1107999999999998</v>
      </c>
      <c r="Q16" s="1">
        <v>8.6229999999999993</v>
      </c>
      <c r="R16" s="1">
        <v>13.6538</v>
      </c>
      <c r="S16" s="1">
        <v>9.8353999999999999</v>
      </c>
      <c r="T16" s="1">
        <v>1.0891</v>
      </c>
      <c r="U16" s="1">
        <v>94.836500000000001</v>
      </c>
      <c r="V16" s="4">
        <v>0</v>
      </c>
      <c r="W16" s="4">
        <v>0</v>
      </c>
      <c r="X16" s="4">
        <v>0</v>
      </c>
      <c r="Y16" s="4">
        <v>0</v>
      </c>
      <c r="Z16" s="4">
        <v>1</v>
      </c>
      <c r="AA16" s="4">
        <v>0</v>
      </c>
    </row>
    <row r="17" spans="1:27" x14ac:dyDescent="0.15">
      <c r="A17" s="4">
        <v>16</v>
      </c>
      <c r="B17" s="1">
        <v>2.7300000000000001E-2</v>
      </c>
      <c r="C17" s="1">
        <v>97.673000000000002</v>
      </c>
      <c r="D17" s="1">
        <v>0.3735</v>
      </c>
      <c r="E17" s="1">
        <v>0.38200000000000001</v>
      </c>
      <c r="F17" s="1">
        <v>1.2951999999999999</v>
      </c>
      <c r="G17" s="1">
        <v>0.42209999999999998</v>
      </c>
      <c r="H17" s="1">
        <v>1.1569</v>
      </c>
      <c r="I17" s="1">
        <v>80.995500000000007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1">
        <v>0.1245</v>
      </c>
      <c r="Q17" s="1">
        <v>99.5779</v>
      </c>
      <c r="R17" s="1">
        <v>1.2951999999999999</v>
      </c>
      <c r="S17" s="1">
        <v>99.5779</v>
      </c>
      <c r="T17" s="1">
        <v>1.0156000000000001</v>
      </c>
      <c r="U17" s="1">
        <v>99.504199999999997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</row>
    <row r="18" spans="1:27" x14ac:dyDescent="0.15">
      <c r="A18" s="4">
        <v>17</v>
      </c>
      <c r="B18" s="1">
        <v>0.67469999999999997</v>
      </c>
      <c r="C18" s="1">
        <v>60.782200000000003</v>
      </c>
      <c r="D18" s="1">
        <v>2.3645999999999998</v>
      </c>
      <c r="E18" s="1">
        <v>73.827100000000002</v>
      </c>
      <c r="F18" s="1">
        <v>62.4833</v>
      </c>
      <c r="G18" s="1">
        <v>74.097399999999993</v>
      </c>
      <c r="H18" s="1">
        <v>1.2251000000000001</v>
      </c>
      <c r="I18" s="1">
        <v>96.911799999999999</v>
      </c>
      <c r="J18" s="1">
        <v>3.9824999999999999</v>
      </c>
      <c r="K18" s="1">
        <v>0.40260000000000001</v>
      </c>
      <c r="L18" s="1">
        <v>18.860900000000001</v>
      </c>
      <c r="M18" s="1">
        <v>3.5028999999999999</v>
      </c>
      <c r="N18" s="1">
        <v>1.0939000000000001</v>
      </c>
      <c r="O18" s="1">
        <v>82.840699999999998</v>
      </c>
      <c r="P18" s="1">
        <v>4.4802999999999997</v>
      </c>
      <c r="Q18" s="1">
        <v>7.8148999999999997</v>
      </c>
      <c r="R18" s="1">
        <v>56.103700000000003</v>
      </c>
      <c r="S18" s="1">
        <v>22.399699999999999</v>
      </c>
      <c r="T18" s="1">
        <v>1.1509</v>
      </c>
      <c r="U18" s="1">
        <v>91.646000000000001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</row>
    <row r="19" spans="1:27" x14ac:dyDescent="0.15">
      <c r="A19" s="4">
        <v>18</v>
      </c>
      <c r="B19" s="1">
        <v>0.75519999999999998</v>
      </c>
      <c r="C19" s="1">
        <v>54.296799999999998</v>
      </c>
      <c r="D19" s="1">
        <v>11.819699999999999</v>
      </c>
      <c r="E19" s="1">
        <v>40.183900000000001</v>
      </c>
      <c r="F19" s="1">
        <v>98.734999999999999</v>
      </c>
      <c r="G19" s="1">
        <v>54.539499999999997</v>
      </c>
      <c r="H19" s="1">
        <v>1.1963999999999999</v>
      </c>
      <c r="I19" s="1">
        <v>93.881699999999995</v>
      </c>
      <c r="J19" s="1">
        <v>5.2255000000000003</v>
      </c>
      <c r="K19" s="1">
        <v>27.2331</v>
      </c>
      <c r="L19" s="1">
        <v>98.383200000000002</v>
      </c>
      <c r="M19" s="1">
        <v>43.952399999999997</v>
      </c>
      <c r="N19" s="1">
        <v>1.2474000000000001</v>
      </c>
      <c r="O19" s="1">
        <v>92.709500000000006</v>
      </c>
      <c r="P19" s="1">
        <v>1.8663000000000001</v>
      </c>
      <c r="Q19" s="1">
        <v>0.54530000000000001</v>
      </c>
      <c r="R19" s="1">
        <v>9.3152000000000008</v>
      </c>
      <c r="S19" s="1">
        <v>1.5081</v>
      </c>
      <c r="T19" s="1">
        <v>1.1336999999999999</v>
      </c>
      <c r="U19" s="1">
        <v>80.611000000000004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0.77569999999999995</v>
      </c>
      <c r="C20" s="1">
        <v>68.369399999999999</v>
      </c>
      <c r="D20" s="1">
        <v>1.6173999999999999</v>
      </c>
      <c r="E20" s="1">
        <v>15.018800000000001</v>
      </c>
      <c r="F20" s="1">
        <v>33.184199999999997</v>
      </c>
      <c r="G20" s="1">
        <v>15.409599999999999</v>
      </c>
      <c r="H20" s="1">
        <v>1.2455000000000001</v>
      </c>
      <c r="I20" s="1">
        <v>93.056799999999996</v>
      </c>
      <c r="J20" s="1">
        <v>1.3686</v>
      </c>
      <c r="K20" s="1">
        <v>0.87829999999999997</v>
      </c>
      <c r="L20" s="1">
        <v>12.044600000000001</v>
      </c>
      <c r="M20" s="1">
        <v>3.1528999999999998</v>
      </c>
      <c r="N20" s="1">
        <v>1.1111</v>
      </c>
      <c r="O20" s="1">
        <v>88.026499999999999</v>
      </c>
      <c r="P20" s="1">
        <v>0.49769999999999998</v>
      </c>
      <c r="Q20" s="1">
        <v>74.3673</v>
      </c>
      <c r="R20" s="1">
        <v>8.7722999999999995</v>
      </c>
      <c r="S20" s="1">
        <v>75.551100000000005</v>
      </c>
      <c r="T20" s="1">
        <v>1.0502</v>
      </c>
      <c r="U20" s="1">
        <v>99.142499999999998</v>
      </c>
      <c r="V20" s="1">
        <v>2.2395</v>
      </c>
      <c r="W20" s="1">
        <v>2.5931999999999999</v>
      </c>
      <c r="X20" s="1">
        <v>17.2834</v>
      </c>
      <c r="Y20" s="1">
        <v>5.8864999999999998</v>
      </c>
      <c r="Z20" s="1">
        <v>1.1277999999999999</v>
      </c>
      <c r="AA20" s="1">
        <v>89.864599999999996</v>
      </c>
    </row>
    <row r="21" spans="1:27" x14ac:dyDescent="0.15">
      <c r="A21" s="4">
        <v>20</v>
      </c>
      <c r="B21" s="1">
        <v>0.7944</v>
      </c>
      <c r="C21" s="1">
        <v>62.323399999999999</v>
      </c>
      <c r="D21" s="1">
        <v>4.9741999999999997</v>
      </c>
      <c r="E21" s="1">
        <v>33.303100000000001</v>
      </c>
      <c r="F21" s="1">
        <v>93.637600000000006</v>
      </c>
      <c r="G21" s="1">
        <v>62.000900000000001</v>
      </c>
      <c r="H21" s="1">
        <v>1.2004999999999999</v>
      </c>
      <c r="I21" s="1">
        <v>94.870400000000004</v>
      </c>
      <c r="J21" s="1">
        <v>7.8343999999999996</v>
      </c>
      <c r="K21" s="1">
        <v>25.3642</v>
      </c>
      <c r="L21" s="1">
        <v>88.451800000000006</v>
      </c>
      <c r="M21" s="1">
        <v>34.020000000000003</v>
      </c>
      <c r="N21" s="1">
        <v>1.2463</v>
      </c>
      <c r="O21" s="1">
        <v>91.285799999999995</v>
      </c>
      <c r="P21" s="1">
        <v>0.87050000000000005</v>
      </c>
      <c r="Q21" s="1">
        <v>2.056</v>
      </c>
      <c r="R21" s="1">
        <v>15.789400000000001</v>
      </c>
      <c r="S21" s="1">
        <v>3.9232</v>
      </c>
      <c r="T21" s="1">
        <v>1.2036</v>
      </c>
      <c r="U21" s="1">
        <v>87.058000000000007</v>
      </c>
      <c r="V21" s="1">
        <v>0.49740000000000001</v>
      </c>
      <c r="W21" s="1">
        <v>1.9300000000000001E-2</v>
      </c>
      <c r="X21" s="1">
        <v>0.63470000000000004</v>
      </c>
      <c r="Y21" s="1">
        <v>5.5899999999999998E-2</v>
      </c>
      <c r="Z21" s="1">
        <v>1.0155000000000001</v>
      </c>
      <c r="AA21" s="1">
        <v>62.069000000000003</v>
      </c>
    </row>
    <row r="22" spans="1:27" x14ac:dyDescent="0.15">
      <c r="A22" s="4">
        <v>21</v>
      </c>
      <c r="B22" s="1">
        <v>0.70579999999999998</v>
      </c>
      <c r="C22" s="1">
        <v>57.163499999999999</v>
      </c>
      <c r="D22" s="1">
        <v>14.316599999999999</v>
      </c>
      <c r="E22" s="1">
        <v>13.213900000000001</v>
      </c>
      <c r="F22" s="1">
        <v>94.405000000000001</v>
      </c>
      <c r="G22" s="1">
        <v>27.7392</v>
      </c>
      <c r="H22" s="1">
        <v>1.1949000000000001</v>
      </c>
      <c r="I22" s="1">
        <v>88.933000000000007</v>
      </c>
      <c r="J22" s="1">
        <v>2.4897999999999998</v>
      </c>
      <c r="K22" s="1">
        <v>67.365499999999997</v>
      </c>
      <c r="L22" s="1">
        <v>92.907399999999996</v>
      </c>
      <c r="M22" s="1">
        <v>69.557599999999994</v>
      </c>
      <c r="N22" s="1">
        <v>1.2641</v>
      </c>
      <c r="O22" s="1">
        <v>95.387</v>
      </c>
      <c r="P22" s="1">
        <v>1.4939</v>
      </c>
      <c r="Q22" s="1">
        <v>1.6157999999999999</v>
      </c>
      <c r="R22" s="1">
        <v>8.5065000000000008</v>
      </c>
      <c r="S22" s="1">
        <v>2.7033</v>
      </c>
      <c r="T22" s="1">
        <v>1.095</v>
      </c>
      <c r="U22" s="1">
        <v>89.412199999999999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</row>
    <row r="23" spans="1:27" x14ac:dyDescent="0.15">
      <c r="A23" s="4">
        <v>22</v>
      </c>
      <c r="B23" s="1">
        <v>0.82509999999999994</v>
      </c>
      <c r="C23" s="1">
        <v>53.6252</v>
      </c>
      <c r="D23" s="1">
        <v>6.3463000000000003</v>
      </c>
      <c r="E23" s="1">
        <v>31.530999999999999</v>
      </c>
      <c r="F23" s="1">
        <v>65.125600000000006</v>
      </c>
      <c r="G23" s="1">
        <v>49.986800000000002</v>
      </c>
      <c r="H23" s="1">
        <v>1.1775</v>
      </c>
      <c r="I23" s="1">
        <v>95.179699999999997</v>
      </c>
      <c r="J23" s="1">
        <v>2.2399</v>
      </c>
      <c r="K23" s="1">
        <v>32.132199999999997</v>
      </c>
      <c r="L23" s="1">
        <v>60.585500000000003</v>
      </c>
      <c r="M23" s="1">
        <v>46.313400000000001</v>
      </c>
      <c r="N23" s="1">
        <v>1.1850000000000001</v>
      </c>
      <c r="O23" s="1">
        <v>95.805599999999998</v>
      </c>
      <c r="P23" s="1">
        <v>1.2444</v>
      </c>
      <c r="Q23" s="1">
        <v>3.0987</v>
      </c>
      <c r="R23" s="1">
        <v>14.878</v>
      </c>
      <c r="S23" s="1">
        <v>3.6999</v>
      </c>
      <c r="T23" s="1">
        <v>1.2156</v>
      </c>
      <c r="U23" s="1">
        <v>87.250900000000001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1">
        <v>0.4083</v>
      </c>
      <c r="C24" s="1">
        <v>75.972099999999998</v>
      </c>
      <c r="D24" s="1">
        <v>1.2448999999999999</v>
      </c>
      <c r="E24" s="1">
        <v>88.199600000000004</v>
      </c>
      <c r="F24" s="1">
        <v>40.690199999999997</v>
      </c>
      <c r="G24" s="1">
        <v>88.428299999999993</v>
      </c>
      <c r="H24" s="1">
        <v>1.1677</v>
      </c>
      <c r="I24" s="1">
        <v>98.184799999999996</v>
      </c>
      <c r="J24" s="1">
        <v>6.5980999999999996</v>
      </c>
      <c r="K24" s="1">
        <v>5.6725000000000003</v>
      </c>
      <c r="L24" s="1">
        <v>32.592100000000002</v>
      </c>
      <c r="M24" s="1">
        <v>9.7748000000000008</v>
      </c>
      <c r="N24" s="1">
        <v>1.1525000000000001</v>
      </c>
      <c r="O24" s="1">
        <v>88.314300000000003</v>
      </c>
      <c r="P24" s="1">
        <v>3.2368000000000001</v>
      </c>
      <c r="Q24" s="1">
        <v>0.56499999999999995</v>
      </c>
      <c r="R24" s="1">
        <v>12.699400000000001</v>
      </c>
      <c r="S24" s="1">
        <v>1.7969999999999999</v>
      </c>
      <c r="T24" s="1">
        <v>1.1168</v>
      </c>
      <c r="U24" s="1">
        <v>78.233400000000003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1.0333000000000001</v>
      </c>
      <c r="C25" s="1">
        <v>41.659700000000001</v>
      </c>
      <c r="D25" s="1">
        <v>5.4771999999999998</v>
      </c>
      <c r="E25" s="1">
        <v>35.033700000000003</v>
      </c>
      <c r="F25" s="1">
        <v>89.812299999999993</v>
      </c>
      <c r="G25" s="1">
        <v>50.027700000000003</v>
      </c>
      <c r="H25" s="1">
        <v>1.2299</v>
      </c>
      <c r="I25" s="1">
        <v>94.027900000000002</v>
      </c>
      <c r="J25" s="1">
        <v>6.5975000000000001</v>
      </c>
      <c r="K25" s="1">
        <v>18.275700000000001</v>
      </c>
      <c r="L25" s="1">
        <v>78.234999999999999</v>
      </c>
      <c r="M25" s="1">
        <v>28.917000000000002</v>
      </c>
      <c r="N25" s="1">
        <v>1.2131000000000001</v>
      </c>
      <c r="O25" s="1">
        <v>91.070800000000006</v>
      </c>
      <c r="P25" s="1">
        <v>2.4895999999999998</v>
      </c>
      <c r="Q25" s="1">
        <v>17.305900000000001</v>
      </c>
      <c r="R25" s="1">
        <v>24.033200000000001</v>
      </c>
      <c r="S25" s="1">
        <v>21.055299999999999</v>
      </c>
      <c r="T25" s="1">
        <v>1.0985</v>
      </c>
      <c r="U25" s="1">
        <v>95.860900000000001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 x14ac:dyDescent="0.15">
      <c r="A26" s="4">
        <v>25</v>
      </c>
      <c r="B26" s="1">
        <v>0.54020000000000001</v>
      </c>
      <c r="C26" s="1">
        <v>67.192800000000005</v>
      </c>
      <c r="D26" s="1">
        <v>10.2051</v>
      </c>
      <c r="E26" s="1">
        <v>3.6676000000000002</v>
      </c>
      <c r="F26" s="1">
        <v>64.867599999999996</v>
      </c>
      <c r="G26" s="1">
        <v>16.133500000000002</v>
      </c>
      <c r="H26" s="1">
        <v>1.1696</v>
      </c>
      <c r="I26" s="1">
        <v>87.168999999999997</v>
      </c>
      <c r="J26" s="1">
        <v>1.7423</v>
      </c>
      <c r="K26" s="1">
        <v>78.586299999999994</v>
      </c>
      <c r="L26" s="1">
        <v>67.628600000000006</v>
      </c>
      <c r="M26" s="1">
        <v>81.762299999999996</v>
      </c>
      <c r="N26" s="1">
        <v>1.2173</v>
      </c>
      <c r="O26" s="1">
        <v>96.947900000000004</v>
      </c>
      <c r="P26" s="1">
        <v>1.4934000000000001</v>
      </c>
      <c r="Q26" s="1">
        <v>0.58040000000000003</v>
      </c>
      <c r="R26" s="1">
        <v>10.6144</v>
      </c>
      <c r="S26" s="1">
        <v>2.1040999999999999</v>
      </c>
      <c r="T26" s="1">
        <v>1.1351</v>
      </c>
      <c r="U26" s="1">
        <v>84.052099999999996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1">
        <v>0.82699999999999996</v>
      </c>
      <c r="C27" s="1">
        <v>63.213000000000001</v>
      </c>
      <c r="D27" s="1">
        <v>1.9514</v>
      </c>
      <c r="E27" s="1">
        <v>70.816500000000005</v>
      </c>
      <c r="F27" s="1">
        <v>64.721800000000002</v>
      </c>
      <c r="G27" s="1">
        <v>72.372500000000002</v>
      </c>
      <c r="H27" s="1">
        <v>1.2097</v>
      </c>
      <c r="I27" s="1">
        <v>97.254000000000005</v>
      </c>
      <c r="J27" s="1">
        <v>6.8299000000000003</v>
      </c>
      <c r="K27" s="1">
        <v>3.4439000000000002</v>
      </c>
      <c r="L27" s="1">
        <v>37.424599999999998</v>
      </c>
      <c r="M27" s="1">
        <v>11.5679</v>
      </c>
      <c r="N27" s="1">
        <v>1.1040000000000001</v>
      </c>
      <c r="O27" s="1">
        <v>91.182199999999995</v>
      </c>
      <c r="P27" s="1">
        <v>7.6429</v>
      </c>
      <c r="Q27" s="1">
        <v>7.1333000000000002</v>
      </c>
      <c r="R27" s="1">
        <v>41.918300000000002</v>
      </c>
      <c r="S27" s="1">
        <v>14.5623</v>
      </c>
      <c r="T27" s="1">
        <v>1.0893999999999999</v>
      </c>
      <c r="U27" s="1">
        <v>91.986199999999997</v>
      </c>
      <c r="V27" s="1">
        <v>5.8541999999999996</v>
      </c>
      <c r="W27" s="1">
        <v>0.30259999999999998</v>
      </c>
      <c r="X27" s="1">
        <v>14.051</v>
      </c>
      <c r="Y27" s="1">
        <v>1.4972000000000001</v>
      </c>
      <c r="Z27" s="1">
        <v>1.0932999999999999</v>
      </c>
      <c r="AA27" s="1">
        <v>75.230900000000005</v>
      </c>
    </row>
    <row r="28" spans="1:27" x14ac:dyDescent="0.15">
      <c r="A28" s="4">
        <v>27</v>
      </c>
      <c r="B28" s="1">
        <v>4.1300000000000003E-2</v>
      </c>
      <c r="C28" s="1">
        <v>97.719099999999997</v>
      </c>
      <c r="D28" s="1">
        <v>0.2487</v>
      </c>
      <c r="E28" s="1">
        <v>0.63470000000000004</v>
      </c>
      <c r="F28" s="1">
        <v>2.2446000000000002</v>
      </c>
      <c r="G28" s="1">
        <v>0.64800000000000002</v>
      </c>
      <c r="H28" s="1">
        <v>1.1207</v>
      </c>
      <c r="I28" s="1">
        <v>88.709699999999998</v>
      </c>
      <c r="J28" s="1">
        <v>0.2487</v>
      </c>
      <c r="K28" s="1">
        <v>1.14E-2</v>
      </c>
      <c r="L28" s="1">
        <v>0.3075</v>
      </c>
      <c r="M28" s="1">
        <v>2.2800000000000001E-2</v>
      </c>
      <c r="N28" s="1">
        <v>1.006</v>
      </c>
      <c r="O28" s="1">
        <v>58.333300000000001</v>
      </c>
      <c r="P28" s="1">
        <v>0.1244</v>
      </c>
      <c r="Q28" s="1">
        <v>99.3292</v>
      </c>
      <c r="R28" s="1">
        <v>2.3982999999999999</v>
      </c>
      <c r="S28" s="1">
        <v>99.3292</v>
      </c>
      <c r="T28" s="1">
        <v>1.0325</v>
      </c>
      <c r="U28" s="1">
        <v>99.433700000000002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0.95760000000000001</v>
      </c>
      <c r="C29" s="1">
        <v>59.391300000000001</v>
      </c>
      <c r="D29" s="1">
        <v>1.7408999999999999</v>
      </c>
      <c r="E29" s="1">
        <v>21.651499999999999</v>
      </c>
      <c r="F29" s="1">
        <v>57.094099999999997</v>
      </c>
      <c r="G29" s="1">
        <v>45.051099999999998</v>
      </c>
      <c r="H29" s="1">
        <v>1.2023999999999999</v>
      </c>
      <c r="I29" s="1">
        <v>95.506399999999999</v>
      </c>
      <c r="J29" s="1">
        <v>2.9843999999999999</v>
      </c>
      <c r="K29" s="1">
        <v>3.1650999999999998</v>
      </c>
      <c r="L29" s="1">
        <v>30.187100000000001</v>
      </c>
      <c r="M29" s="1">
        <v>10.442600000000001</v>
      </c>
      <c r="N29" s="1">
        <v>1.1162000000000001</v>
      </c>
      <c r="O29" s="1">
        <v>90.689499999999995</v>
      </c>
      <c r="P29" s="1">
        <v>2.86</v>
      </c>
      <c r="Q29" s="1">
        <v>42.713799999999999</v>
      </c>
      <c r="R29" s="1">
        <v>29.568200000000001</v>
      </c>
      <c r="S29" s="1">
        <v>44.481200000000001</v>
      </c>
      <c r="T29" s="1">
        <v>1.1378999999999999</v>
      </c>
      <c r="U29" s="1">
        <v>97.450699999999998</v>
      </c>
      <c r="V29" s="1">
        <v>0.2487</v>
      </c>
      <c r="W29" s="1">
        <v>1.7299999999999999E-2</v>
      </c>
      <c r="X29" s="1">
        <v>0.3095</v>
      </c>
      <c r="Y29" s="1">
        <v>2.5000000000000001E-2</v>
      </c>
      <c r="Z29" s="1">
        <v>1</v>
      </c>
      <c r="AA29" s="1">
        <v>61.538499999999999</v>
      </c>
    </row>
    <row r="30" spans="1:27" x14ac:dyDescent="0.15">
      <c r="A30" s="4">
        <v>29</v>
      </c>
      <c r="B30" s="1">
        <v>0.50970000000000004</v>
      </c>
      <c r="C30" s="1">
        <v>69.771699999999996</v>
      </c>
      <c r="D30" s="1">
        <v>1.1200000000000001</v>
      </c>
      <c r="E30" s="1">
        <v>85.410499999999999</v>
      </c>
      <c r="F30" s="1">
        <v>56.112299999999998</v>
      </c>
      <c r="G30" s="1">
        <v>85.541300000000007</v>
      </c>
      <c r="H30" s="1">
        <v>1.2112000000000001</v>
      </c>
      <c r="I30" s="1">
        <v>97.457999999999998</v>
      </c>
      <c r="J30" s="1">
        <v>6.0978000000000003</v>
      </c>
      <c r="K30" s="1">
        <v>2.1678999999999999</v>
      </c>
      <c r="L30" s="1">
        <v>33.584499999999998</v>
      </c>
      <c r="M30" s="1">
        <v>8.8704000000000001</v>
      </c>
      <c r="N30" s="1">
        <v>1.1029</v>
      </c>
      <c r="O30" s="1">
        <v>87.833799999999997</v>
      </c>
      <c r="P30" s="1">
        <v>3.8578000000000001</v>
      </c>
      <c r="Q30" s="1">
        <v>1.6448</v>
      </c>
      <c r="R30" s="1">
        <v>24.9849</v>
      </c>
      <c r="S30" s="1">
        <v>5.5883000000000003</v>
      </c>
      <c r="T30" s="1">
        <v>1.1317999999999999</v>
      </c>
      <c r="U30" s="1">
        <v>86.096999999999994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0.80230000000000001</v>
      </c>
      <c r="C31" s="1">
        <v>64.738799999999998</v>
      </c>
      <c r="D31" s="1">
        <v>8.3341999999999992</v>
      </c>
      <c r="E31" s="1">
        <v>3.6760000000000002</v>
      </c>
      <c r="F31" s="1">
        <v>57.895000000000003</v>
      </c>
      <c r="G31" s="1">
        <v>14.542999999999999</v>
      </c>
      <c r="H31" s="1">
        <v>1.1754</v>
      </c>
      <c r="I31" s="1">
        <v>87.094700000000003</v>
      </c>
      <c r="J31" s="1">
        <v>1.9903</v>
      </c>
      <c r="K31" s="1">
        <v>72.010499999999993</v>
      </c>
      <c r="L31" s="1">
        <v>49.975099999999998</v>
      </c>
      <c r="M31" s="1">
        <v>74.080500000000001</v>
      </c>
      <c r="N31" s="1">
        <v>1.1845000000000001</v>
      </c>
      <c r="O31" s="1">
        <v>97.504900000000006</v>
      </c>
      <c r="P31" s="1">
        <v>1.9903</v>
      </c>
      <c r="Q31" s="1">
        <v>7.6058000000000003</v>
      </c>
      <c r="R31" s="1">
        <v>15.5328</v>
      </c>
      <c r="S31" s="1">
        <v>9.4086999999999996</v>
      </c>
      <c r="T31" s="1">
        <v>1.1016999999999999</v>
      </c>
      <c r="U31" s="1">
        <v>94.323700000000002</v>
      </c>
      <c r="V31" s="1">
        <v>0.74629999999999996</v>
      </c>
      <c r="W31" s="1">
        <v>1.8257000000000001</v>
      </c>
      <c r="X31" s="1">
        <v>4.2054999999999998</v>
      </c>
      <c r="Y31" s="1">
        <v>1.9677</v>
      </c>
      <c r="Z31" s="1">
        <v>1.1187</v>
      </c>
      <c r="AA31" s="1">
        <v>91.434100000000001</v>
      </c>
    </row>
    <row r="32" spans="1:27" x14ac:dyDescent="0.15">
      <c r="A32" s="4">
        <v>31</v>
      </c>
      <c r="B32" s="1">
        <v>0.55020000000000002</v>
      </c>
      <c r="C32" s="1">
        <v>66.378399999999999</v>
      </c>
      <c r="D32" s="1">
        <v>12.190200000000001</v>
      </c>
      <c r="E32" s="1">
        <v>1.7726999999999999</v>
      </c>
      <c r="F32" s="1">
        <v>66.915899999999993</v>
      </c>
      <c r="G32" s="1">
        <v>15.6942</v>
      </c>
      <c r="H32" s="1">
        <v>1.1233</v>
      </c>
      <c r="I32" s="1">
        <v>86.427499999999995</v>
      </c>
      <c r="J32" s="1">
        <v>1.2439</v>
      </c>
      <c r="K32" s="1">
        <v>81.418499999999995</v>
      </c>
      <c r="L32" s="1">
        <v>73.471199999999996</v>
      </c>
      <c r="M32" s="1">
        <v>81.716499999999996</v>
      </c>
      <c r="N32" s="1">
        <v>1.2392000000000001</v>
      </c>
      <c r="O32" s="1">
        <v>96.734399999999994</v>
      </c>
      <c r="P32" s="1">
        <v>1.8657999999999999</v>
      </c>
      <c r="Q32" s="1">
        <v>1.1711</v>
      </c>
      <c r="R32" s="1">
        <v>11.211399999999999</v>
      </c>
      <c r="S32" s="1">
        <v>2.5893000000000002</v>
      </c>
      <c r="T32" s="1">
        <v>1.1156999999999999</v>
      </c>
      <c r="U32" s="1">
        <v>86.088899999999995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0.96830000000000005</v>
      </c>
      <c r="C33" s="1">
        <v>58.979599999999998</v>
      </c>
      <c r="D33" s="1">
        <v>7.4711999999999996</v>
      </c>
      <c r="E33" s="1">
        <v>3.1959</v>
      </c>
      <c r="F33" s="1">
        <v>53.934199999999997</v>
      </c>
      <c r="G33" s="1">
        <v>13.5936</v>
      </c>
      <c r="H33" s="1">
        <v>1.1826000000000001</v>
      </c>
      <c r="I33" s="1">
        <v>87.183800000000005</v>
      </c>
      <c r="J33" s="1">
        <v>1.3696999999999999</v>
      </c>
      <c r="K33" s="1">
        <v>24.440300000000001</v>
      </c>
      <c r="L33" s="1">
        <v>47.256100000000004</v>
      </c>
      <c r="M33" s="1">
        <v>25.2407</v>
      </c>
      <c r="N33" s="1">
        <v>1.2612000000000001</v>
      </c>
      <c r="O33" s="1">
        <v>93.453400000000002</v>
      </c>
      <c r="P33" s="1">
        <v>1.6188</v>
      </c>
      <c r="Q33" s="1">
        <v>57.901000000000003</v>
      </c>
      <c r="R33" s="1">
        <v>19.895700000000001</v>
      </c>
      <c r="S33" s="1">
        <v>60.220100000000002</v>
      </c>
      <c r="T33" s="1">
        <v>1.0669999999999999</v>
      </c>
      <c r="U33" s="1">
        <v>98.602699999999999</v>
      </c>
      <c r="V33" s="1">
        <v>0.37359999999999999</v>
      </c>
      <c r="W33" s="1">
        <v>0.8921</v>
      </c>
      <c r="X33" s="1">
        <v>3.3159000000000001</v>
      </c>
      <c r="Y33" s="1">
        <v>0.9456</v>
      </c>
      <c r="Z33" s="1">
        <v>1.1416999999999999</v>
      </c>
      <c r="AA33" s="1">
        <v>88.383799999999994</v>
      </c>
    </row>
    <row r="34" spans="1:27" x14ac:dyDescent="0.15">
      <c r="A34" s="4">
        <v>33</v>
      </c>
      <c r="B34" s="1">
        <v>0.1502</v>
      </c>
      <c r="C34" s="1">
        <v>92.199700000000007</v>
      </c>
      <c r="D34" s="1">
        <v>0.24879999999999999</v>
      </c>
      <c r="E34" s="1">
        <v>1.7281</v>
      </c>
      <c r="F34" s="1">
        <v>5.2511999999999999</v>
      </c>
      <c r="G34" s="1">
        <v>1.7433000000000001</v>
      </c>
      <c r="H34" s="1">
        <v>1.1684000000000001</v>
      </c>
      <c r="I34" s="1">
        <v>90.706500000000005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1">
        <v>0.1244</v>
      </c>
      <c r="Q34" s="1">
        <v>97.112200000000001</v>
      </c>
      <c r="R34" s="1">
        <v>4.5141999999999998</v>
      </c>
      <c r="S34" s="1">
        <v>97.112200000000001</v>
      </c>
      <c r="T34" s="1">
        <v>1.0467</v>
      </c>
      <c r="U34" s="1">
        <v>99.36</v>
      </c>
      <c r="V34" s="1">
        <v>0.37330000000000002</v>
      </c>
      <c r="W34" s="1">
        <v>1.0422</v>
      </c>
      <c r="X34" s="1">
        <v>2.6408999999999998</v>
      </c>
      <c r="Y34" s="1">
        <v>1.1445000000000001</v>
      </c>
      <c r="Z34" s="1">
        <v>1.0731999999999999</v>
      </c>
      <c r="AA34" s="1">
        <v>92.052999999999997</v>
      </c>
    </row>
    <row r="35" spans="1:27" x14ac:dyDescent="0.15">
      <c r="A35" s="4">
        <v>34</v>
      </c>
      <c r="B35" s="1">
        <v>0.91239999999999999</v>
      </c>
      <c r="C35" s="1">
        <v>67.011399999999995</v>
      </c>
      <c r="D35" s="1">
        <v>10.200900000000001</v>
      </c>
      <c r="E35" s="1">
        <v>16.706900000000001</v>
      </c>
      <c r="F35" s="1">
        <v>89.661900000000003</v>
      </c>
      <c r="G35" s="1">
        <v>36.5075</v>
      </c>
      <c r="H35" s="1">
        <v>1.1859</v>
      </c>
      <c r="I35" s="1">
        <v>91.682299999999998</v>
      </c>
      <c r="J35" s="1">
        <v>4.7271999999999998</v>
      </c>
      <c r="K35" s="1">
        <v>32.597700000000003</v>
      </c>
      <c r="L35" s="1">
        <v>92.215800000000002</v>
      </c>
      <c r="M35" s="1">
        <v>55.143700000000003</v>
      </c>
      <c r="N35" s="1">
        <v>1.2092000000000001</v>
      </c>
      <c r="O35" s="1">
        <v>94.444999999999993</v>
      </c>
      <c r="P35" s="1">
        <v>1.6172</v>
      </c>
      <c r="Q35" s="1">
        <v>6.2633999999999999</v>
      </c>
      <c r="R35" s="1">
        <v>25.784700000000001</v>
      </c>
      <c r="S35" s="1">
        <v>8.2003000000000004</v>
      </c>
      <c r="T35" s="1">
        <v>1.2108000000000001</v>
      </c>
      <c r="U35" s="1">
        <v>90.081199999999995</v>
      </c>
      <c r="V35" s="1">
        <v>0.49759999999999999</v>
      </c>
      <c r="W35" s="1">
        <v>3.04E-2</v>
      </c>
      <c r="X35" s="1">
        <v>0.89229999999999998</v>
      </c>
      <c r="Y35" s="1">
        <v>6.8500000000000005E-2</v>
      </c>
      <c r="Z35" s="1">
        <v>1.0616000000000001</v>
      </c>
      <c r="AA35" s="1">
        <v>59.722200000000001</v>
      </c>
    </row>
    <row r="36" spans="1:27" x14ac:dyDescent="0.15">
      <c r="A36" s="4">
        <v>35</v>
      </c>
      <c r="B36" s="1">
        <v>0.89419999999999999</v>
      </c>
      <c r="C36" s="1">
        <v>59.683500000000002</v>
      </c>
      <c r="D36" s="1">
        <v>0.87070000000000003</v>
      </c>
      <c r="E36" s="1">
        <v>63.454500000000003</v>
      </c>
      <c r="F36" s="1">
        <v>78.034099999999995</v>
      </c>
      <c r="G36" s="1">
        <v>64.249799999999993</v>
      </c>
      <c r="H36" s="1">
        <v>1.2556</v>
      </c>
      <c r="I36" s="1">
        <v>95.845699999999994</v>
      </c>
      <c r="J36" s="1">
        <v>3.2339000000000002</v>
      </c>
      <c r="K36" s="1">
        <v>2.5728</v>
      </c>
      <c r="L36" s="1">
        <v>38.908700000000003</v>
      </c>
      <c r="M36" s="1">
        <v>12.5426</v>
      </c>
      <c r="N36" s="1">
        <v>1.1356999999999999</v>
      </c>
      <c r="O36" s="1">
        <v>90.027600000000007</v>
      </c>
      <c r="P36" s="1">
        <v>7.5872999999999999</v>
      </c>
      <c r="Q36" s="1">
        <v>14.1044</v>
      </c>
      <c r="R36" s="1">
        <v>44.728000000000002</v>
      </c>
      <c r="S36" s="1">
        <v>23.026599999999998</v>
      </c>
      <c r="T36" s="1">
        <v>1.1128</v>
      </c>
      <c r="U36" s="1">
        <v>93.0501</v>
      </c>
      <c r="V36" s="1">
        <v>0.99509999999999998</v>
      </c>
      <c r="W36" s="1">
        <v>9.4399999999999998E-2</v>
      </c>
      <c r="X36" s="1">
        <v>2.3834</v>
      </c>
      <c r="Y36" s="1">
        <v>0.18099999999999999</v>
      </c>
      <c r="Z36" s="1">
        <v>1.1449</v>
      </c>
      <c r="AA36" s="1">
        <v>56.914900000000003</v>
      </c>
    </row>
    <row r="37" spans="1:27" x14ac:dyDescent="0.15">
      <c r="A37" s="4">
        <v>36</v>
      </c>
      <c r="B37" s="1">
        <v>0.75990000000000002</v>
      </c>
      <c r="C37" s="1">
        <v>66.537800000000004</v>
      </c>
      <c r="D37" s="1">
        <v>1.2442</v>
      </c>
      <c r="E37" s="1">
        <v>54.640999999999998</v>
      </c>
      <c r="F37" s="1">
        <v>55.4452</v>
      </c>
      <c r="G37" s="1">
        <v>73.700599999999994</v>
      </c>
      <c r="H37" s="1">
        <v>1.1851</v>
      </c>
      <c r="I37" s="1">
        <v>97.135499999999993</v>
      </c>
      <c r="J37" s="1">
        <v>10.326499999999999</v>
      </c>
      <c r="K37" s="1">
        <v>3.7890000000000001</v>
      </c>
      <c r="L37" s="1">
        <v>42.757800000000003</v>
      </c>
      <c r="M37" s="1">
        <v>11.0677</v>
      </c>
      <c r="N37" s="1">
        <v>1.0908</v>
      </c>
      <c r="O37" s="1">
        <v>87.263000000000005</v>
      </c>
      <c r="P37" s="1">
        <v>0.74650000000000005</v>
      </c>
      <c r="Q37" s="1">
        <v>14.009499999999999</v>
      </c>
      <c r="R37" s="1">
        <v>19.279900000000001</v>
      </c>
      <c r="S37" s="1">
        <v>15.155900000000001</v>
      </c>
      <c r="T37" s="1">
        <v>1.1507000000000001</v>
      </c>
      <c r="U37" s="1">
        <v>95.7179</v>
      </c>
      <c r="V37" s="1">
        <v>0.49769999999999998</v>
      </c>
      <c r="W37" s="1">
        <v>3.5000000000000003E-2</v>
      </c>
      <c r="X37" s="1">
        <v>0.87070000000000003</v>
      </c>
      <c r="Y37" s="1">
        <v>7.5800000000000006E-2</v>
      </c>
      <c r="Z37" s="1">
        <v>1.0437000000000001</v>
      </c>
      <c r="AA37" s="1">
        <v>64.102599999999995</v>
      </c>
    </row>
    <row r="38" spans="1:27" x14ac:dyDescent="0.15">
      <c r="A38" s="4">
        <v>37</v>
      </c>
      <c r="B38" s="1">
        <v>0.73099999999999998</v>
      </c>
      <c r="C38" s="1">
        <v>65.930499999999995</v>
      </c>
      <c r="D38" s="1">
        <v>9.0846</v>
      </c>
      <c r="E38" s="1">
        <v>20.195399999999999</v>
      </c>
      <c r="F38" s="1">
        <v>78.988500000000002</v>
      </c>
      <c r="G38" s="1">
        <v>45.628100000000003</v>
      </c>
      <c r="H38" s="1">
        <v>1.1980999999999999</v>
      </c>
      <c r="I38" s="1">
        <v>93.807000000000002</v>
      </c>
      <c r="J38" s="1">
        <v>4.9779</v>
      </c>
      <c r="K38" s="1">
        <v>51.705399999999997</v>
      </c>
      <c r="L38" s="1">
        <v>81.062200000000004</v>
      </c>
      <c r="M38" s="1">
        <v>53.613999999999997</v>
      </c>
      <c r="N38" s="1">
        <v>1.2504</v>
      </c>
      <c r="O38" s="1">
        <v>94.99</v>
      </c>
      <c r="P38" s="1">
        <v>1.9911000000000001</v>
      </c>
      <c r="Q38" s="1">
        <v>0.14849999999999999</v>
      </c>
      <c r="R38" s="1">
        <v>6.2211999999999996</v>
      </c>
      <c r="S38" s="1">
        <v>0.71109999999999995</v>
      </c>
      <c r="T38" s="1">
        <v>1.1031</v>
      </c>
      <c r="U38" s="1">
        <v>72.115399999999994</v>
      </c>
      <c r="V38" s="1">
        <v>0.1244</v>
      </c>
      <c r="W38" s="1">
        <v>4.6899999999999997E-2</v>
      </c>
      <c r="X38" s="1">
        <v>0.34300000000000003</v>
      </c>
      <c r="Y38" s="1">
        <v>4.6899999999999997E-2</v>
      </c>
      <c r="Z38" s="1">
        <v>1.0281</v>
      </c>
      <c r="AA38" s="1">
        <v>77.083299999999994</v>
      </c>
    </row>
    <row r="39" spans="1:27" x14ac:dyDescent="0.15">
      <c r="A39" s="4">
        <v>38</v>
      </c>
      <c r="B39" s="1">
        <v>0.99539999999999995</v>
      </c>
      <c r="C39" s="1">
        <v>56.622799999999998</v>
      </c>
      <c r="D39" s="1">
        <v>2.6143000000000001</v>
      </c>
      <c r="E39" s="1">
        <v>51.064999999999998</v>
      </c>
      <c r="F39" s="1">
        <v>70.295599999999993</v>
      </c>
      <c r="G39" s="1">
        <v>51.8</v>
      </c>
      <c r="H39" s="1">
        <v>1.2584</v>
      </c>
      <c r="I39" s="1">
        <v>95.217699999999994</v>
      </c>
      <c r="J39" s="1">
        <v>3.4857999999999998</v>
      </c>
      <c r="K39" s="1">
        <v>3.5556999999999999</v>
      </c>
      <c r="L39" s="1">
        <v>40.905200000000001</v>
      </c>
      <c r="M39" s="1">
        <v>14.2324</v>
      </c>
      <c r="N39" s="1">
        <v>1.1321000000000001</v>
      </c>
      <c r="O39" s="1">
        <v>90.725999999999999</v>
      </c>
      <c r="P39" s="1">
        <v>1.8673999999999999</v>
      </c>
      <c r="Q39" s="1">
        <v>27.037099999999999</v>
      </c>
      <c r="R39" s="1">
        <v>34.745399999999997</v>
      </c>
      <c r="S39" s="1">
        <v>33.802199999999999</v>
      </c>
      <c r="T39" s="1">
        <v>1.1246</v>
      </c>
      <c r="U39" s="1">
        <v>96.342799999999997</v>
      </c>
      <c r="V39" s="1">
        <v>1.1204000000000001</v>
      </c>
      <c r="W39" s="1">
        <v>4.2299999999999997E-2</v>
      </c>
      <c r="X39" s="1">
        <v>1.8263</v>
      </c>
      <c r="Y39" s="1">
        <v>0.16550000000000001</v>
      </c>
      <c r="Z39" s="1">
        <v>1.0258</v>
      </c>
      <c r="AA39" s="1">
        <v>65.697699999999998</v>
      </c>
    </row>
    <row r="40" spans="1:27" x14ac:dyDescent="0.15">
      <c r="A40" s="4">
        <v>39</v>
      </c>
      <c r="B40" s="1">
        <v>0.8931</v>
      </c>
      <c r="C40" s="1">
        <v>60.411999999999999</v>
      </c>
      <c r="D40" s="1">
        <v>4.1069000000000004</v>
      </c>
      <c r="E40" s="1">
        <v>34.918100000000003</v>
      </c>
      <c r="F40" s="1">
        <v>62.005600000000001</v>
      </c>
      <c r="G40" s="1">
        <v>57.412500000000001</v>
      </c>
      <c r="H40" s="1">
        <v>1.1843999999999999</v>
      </c>
      <c r="I40" s="1">
        <v>96.093999999999994</v>
      </c>
      <c r="J40" s="1">
        <v>4.9781000000000004</v>
      </c>
      <c r="K40" s="1">
        <v>31.608699999999999</v>
      </c>
      <c r="L40" s="1">
        <v>56.682400000000001</v>
      </c>
      <c r="M40" s="1">
        <v>34.8277</v>
      </c>
      <c r="N40" s="1">
        <v>1.2123999999999999</v>
      </c>
      <c r="O40" s="1">
        <v>94.641199999999998</v>
      </c>
      <c r="P40" s="1">
        <v>2.1156999999999999</v>
      </c>
      <c r="Q40" s="1">
        <v>2.7437</v>
      </c>
      <c r="R40" s="1">
        <v>22.1128</v>
      </c>
      <c r="S40" s="1">
        <v>7.5731999999999999</v>
      </c>
      <c r="T40" s="1">
        <v>1.1497999999999999</v>
      </c>
      <c r="U40" s="1">
        <v>89.938999999999993</v>
      </c>
      <c r="V40" s="1">
        <v>1.4934000000000001</v>
      </c>
      <c r="W40" s="1">
        <v>0.05</v>
      </c>
      <c r="X40" s="1">
        <v>2.3365999999999998</v>
      </c>
      <c r="Y40" s="1">
        <v>0.18659999999999999</v>
      </c>
      <c r="Z40" s="1">
        <v>1.0698000000000001</v>
      </c>
      <c r="AA40" s="1">
        <v>60.3093</v>
      </c>
    </row>
    <row r="41" spans="1:27" x14ac:dyDescent="0.15">
      <c r="A41" s="4">
        <v>40</v>
      </c>
      <c r="B41" s="1">
        <v>1.1900000000000001E-2</v>
      </c>
      <c r="C41" s="1">
        <v>99.277299999999997</v>
      </c>
      <c r="D41" s="1">
        <v>0.24909999999999999</v>
      </c>
      <c r="E41" s="1">
        <v>8.48E-2</v>
      </c>
      <c r="F41" s="1">
        <v>1.1153</v>
      </c>
      <c r="G41" s="1">
        <v>0.1426</v>
      </c>
      <c r="H41" s="1">
        <v>1.0916999999999999</v>
      </c>
      <c r="I41" s="1">
        <v>75.675700000000006</v>
      </c>
      <c r="J41" s="1">
        <v>0.1245</v>
      </c>
      <c r="K41" s="1">
        <v>1.1599999999999999E-2</v>
      </c>
      <c r="L41" s="1">
        <v>0.15490000000000001</v>
      </c>
      <c r="M41" s="1">
        <v>1.1599999999999999E-2</v>
      </c>
      <c r="N41" s="1">
        <v>1.006</v>
      </c>
      <c r="O41" s="1">
        <v>58.333300000000001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0.1245</v>
      </c>
      <c r="W41" s="1">
        <v>99.8459</v>
      </c>
      <c r="X41" s="1">
        <v>1.0223</v>
      </c>
      <c r="Y41" s="1">
        <v>99.8459</v>
      </c>
      <c r="Z41" s="1">
        <v>1.0228999999999999</v>
      </c>
      <c r="AA41" s="1">
        <v>99.473200000000006</v>
      </c>
    </row>
    <row r="42" spans="1:27" x14ac:dyDescent="0.15">
      <c r="A42" s="4">
        <v>41</v>
      </c>
      <c r="B42" s="1">
        <v>0.2641</v>
      </c>
      <c r="C42" s="1">
        <v>87.040400000000005</v>
      </c>
      <c r="D42" s="1">
        <v>7.5918999999999999</v>
      </c>
      <c r="E42" s="1">
        <v>0.61309999999999998</v>
      </c>
      <c r="F42" s="1">
        <v>27.609300000000001</v>
      </c>
      <c r="G42" s="1">
        <v>4.2972000000000001</v>
      </c>
      <c r="H42" s="1">
        <v>1.1072</v>
      </c>
      <c r="I42" s="1">
        <v>79.803799999999995</v>
      </c>
      <c r="J42" s="1">
        <v>0.1245</v>
      </c>
      <c r="K42" s="1">
        <v>93.988200000000006</v>
      </c>
      <c r="L42" s="1">
        <v>31.238</v>
      </c>
      <c r="M42" s="1">
        <v>93.988200000000006</v>
      </c>
      <c r="N42" s="1">
        <v>1.1549</v>
      </c>
      <c r="O42" s="1">
        <v>98.46</v>
      </c>
      <c r="P42" s="1">
        <v>1.4935</v>
      </c>
      <c r="Q42" s="1">
        <v>0.36399999999999999</v>
      </c>
      <c r="R42" s="1">
        <v>10.67</v>
      </c>
      <c r="S42" s="1">
        <v>1.6993</v>
      </c>
      <c r="T42" s="1">
        <v>1.1393</v>
      </c>
      <c r="U42" s="1">
        <v>80.270600000000002</v>
      </c>
      <c r="V42" s="1">
        <v>0.24890000000000001</v>
      </c>
      <c r="W42" s="1">
        <v>7.7000000000000002E-3</v>
      </c>
      <c r="X42" s="1">
        <v>0.24709999999999999</v>
      </c>
      <c r="Y42" s="1">
        <v>1.5299999999999999E-2</v>
      </c>
      <c r="Z42" s="1">
        <v>1</v>
      </c>
      <c r="AA42" s="1">
        <v>50</v>
      </c>
    </row>
    <row r="43" spans="1:27" x14ac:dyDescent="0.15">
      <c r="A43" s="4">
        <v>42</v>
      </c>
      <c r="B43" s="1">
        <v>0.27639999999999998</v>
      </c>
      <c r="C43" s="1">
        <v>86.864099999999993</v>
      </c>
      <c r="D43" s="1">
        <v>0.2487</v>
      </c>
      <c r="E43" s="1">
        <v>94.358900000000006</v>
      </c>
      <c r="F43" s="1">
        <v>29.366599999999998</v>
      </c>
      <c r="G43" s="1">
        <v>94.366699999999994</v>
      </c>
      <c r="H43" s="1">
        <v>1.1473</v>
      </c>
      <c r="I43" s="1">
        <v>98.54</v>
      </c>
      <c r="J43" s="1">
        <v>1.6168</v>
      </c>
      <c r="K43" s="1">
        <v>1.0975999999999999</v>
      </c>
      <c r="L43" s="1">
        <v>8.7431999999999999</v>
      </c>
      <c r="M43" s="1">
        <v>2.5577999999999999</v>
      </c>
      <c r="N43" s="1">
        <v>1.0965</v>
      </c>
      <c r="O43" s="1">
        <v>88.779399999999995</v>
      </c>
      <c r="P43" s="1">
        <v>3.2334999999999998</v>
      </c>
      <c r="Q43" s="1">
        <v>0.2056</v>
      </c>
      <c r="R43" s="1">
        <v>13.371</v>
      </c>
      <c r="S43" s="1">
        <v>1.8092999999999999</v>
      </c>
      <c r="T43" s="1">
        <v>1.1073</v>
      </c>
      <c r="U43" s="1">
        <v>76.795299999999997</v>
      </c>
      <c r="V43" s="1">
        <v>3.7309999999999999</v>
      </c>
      <c r="W43" s="1">
        <v>0.37040000000000001</v>
      </c>
      <c r="X43" s="1">
        <v>8.0599000000000007</v>
      </c>
      <c r="Y43" s="1">
        <v>1.2663</v>
      </c>
      <c r="Z43" s="1">
        <v>1.0609999999999999</v>
      </c>
      <c r="AA43" s="1">
        <v>78.560500000000005</v>
      </c>
    </row>
    <row r="44" spans="1:27" x14ac:dyDescent="0.15">
      <c r="A44" s="4">
        <v>43</v>
      </c>
      <c r="B44" s="1">
        <v>0.90610000000000002</v>
      </c>
      <c r="C44" s="1">
        <v>59.231099999999998</v>
      </c>
      <c r="D44" s="1">
        <v>2.8637999999999999</v>
      </c>
      <c r="E44" s="1">
        <v>39.812199999999997</v>
      </c>
      <c r="F44" s="1">
        <v>72.868099999999998</v>
      </c>
      <c r="G44" s="1">
        <v>70.0458</v>
      </c>
      <c r="H44" s="1">
        <v>1.1897</v>
      </c>
      <c r="I44" s="1">
        <v>96.331599999999995</v>
      </c>
      <c r="J44" s="1">
        <v>5.7275999999999998</v>
      </c>
      <c r="K44" s="1">
        <v>5.4508999999999999</v>
      </c>
      <c r="L44" s="1">
        <v>54.358800000000002</v>
      </c>
      <c r="M44" s="1">
        <v>16.894500000000001</v>
      </c>
      <c r="N44" s="1">
        <v>1.1412</v>
      </c>
      <c r="O44" s="1">
        <v>89.714200000000005</v>
      </c>
      <c r="P44" s="1">
        <v>1.6187</v>
      </c>
      <c r="Q44" s="1">
        <v>4.1124000000000001</v>
      </c>
      <c r="R44" s="1">
        <v>23.155899999999999</v>
      </c>
      <c r="S44" s="1">
        <v>6.7228000000000003</v>
      </c>
      <c r="T44" s="1">
        <v>1.1998</v>
      </c>
      <c r="U44" s="1">
        <v>88.998900000000006</v>
      </c>
      <c r="V44" s="1">
        <v>1.8676999999999999</v>
      </c>
      <c r="W44" s="1">
        <v>5.4794</v>
      </c>
      <c r="X44" s="1">
        <v>10.431699999999999</v>
      </c>
      <c r="Y44" s="1">
        <v>6.3369</v>
      </c>
      <c r="Z44" s="1">
        <v>1.1325000000000001</v>
      </c>
      <c r="AA44" s="1">
        <v>93.4893</v>
      </c>
    </row>
    <row r="45" spans="1:27" x14ac:dyDescent="0.15">
      <c r="A45" s="4">
        <v>44</v>
      </c>
      <c r="B45" s="1">
        <v>0.82020000000000004</v>
      </c>
      <c r="C45" s="1">
        <v>63.122999999999998</v>
      </c>
      <c r="D45" s="1">
        <v>5.1017999999999999</v>
      </c>
      <c r="E45" s="1">
        <v>52.575899999999997</v>
      </c>
      <c r="F45" s="1">
        <v>67.3202</v>
      </c>
      <c r="G45" s="1">
        <v>66.326899999999995</v>
      </c>
      <c r="H45" s="1">
        <v>1.1573</v>
      </c>
      <c r="I45" s="1">
        <v>96.350700000000003</v>
      </c>
      <c r="J45" s="1">
        <v>6.3460999999999999</v>
      </c>
      <c r="K45" s="1">
        <v>0.24379999999999999</v>
      </c>
      <c r="L45" s="1">
        <v>18.4528</v>
      </c>
      <c r="M45" s="1">
        <v>2.4434999999999998</v>
      </c>
      <c r="N45" s="1">
        <v>1.0818000000000001</v>
      </c>
      <c r="O45" s="1">
        <v>76.119399999999999</v>
      </c>
      <c r="P45" s="1">
        <v>0.99550000000000005</v>
      </c>
      <c r="Q45" s="1">
        <v>1.1477999999999999</v>
      </c>
      <c r="R45" s="1">
        <v>14.573700000000001</v>
      </c>
      <c r="S45" s="1">
        <v>2.7793999999999999</v>
      </c>
      <c r="T45" s="1">
        <v>1.2082999999999999</v>
      </c>
      <c r="U45" s="1">
        <v>83.459900000000005</v>
      </c>
      <c r="V45" s="1">
        <v>4.8529</v>
      </c>
      <c r="W45" s="1">
        <v>16.142700000000001</v>
      </c>
      <c r="X45" s="1">
        <v>42.793700000000001</v>
      </c>
      <c r="Y45" s="1">
        <v>28.450199999999999</v>
      </c>
      <c r="Z45" s="1">
        <v>1.1731</v>
      </c>
      <c r="AA45" s="1">
        <v>94.811800000000005</v>
      </c>
    </row>
    <row r="46" spans="1:27" x14ac:dyDescent="0.15">
      <c r="A46" s="4">
        <v>45</v>
      </c>
      <c r="B46" s="1">
        <v>0.98180000000000001</v>
      </c>
      <c r="C46" s="1">
        <v>56.585999999999999</v>
      </c>
      <c r="D46" s="1">
        <v>4.3586999999999998</v>
      </c>
      <c r="E46" s="1">
        <v>38.849499999999999</v>
      </c>
      <c r="F46" s="1">
        <v>75.398600000000002</v>
      </c>
      <c r="G46" s="1">
        <v>57.023499999999999</v>
      </c>
      <c r="H46" s="1">
        <v>1.2098</v>
      </c>
      <c r="I46" s="1">
        <v>95.287899999999993</v>
      </c>
      <c r="J46" s="1">
        <v>4.7323000000000004</v>
      </c>
      <c r="K46" s="1">
        <v>7.7599</v>
      </c>
      <c r="L46" s="1">
        <v>54.1419</v>
      </c>
      <c r="M46" s="1">
        <v>21.472799999999999</v>
      </c>
      <c r="N46" s="1">
        <v>1.1438999999999999</v>
      </c>
      <c r="O46" s="1">
        <v>91.567800000000005</v>
      </c>
      <c r="P46" s="1">
        <v>1.1208</v>
      </c>
      <c r="Q46" s="1">
        <v>16.116199999999999</v>
      </c>
      <c r="R46" s="1">
        <v>30.993600000000001</v>
      </c>
      <c r="S46" s="1">
        <v>21.495999999999999</v>
      </c>
      <c r="T46" s="1">
        <v>1.1269</v>
      </c>
      <c r="U46" s="1">
        <v>95.375399999999999</v>
      </c>
      <c r="V46" s="1">
        <v>0.1245</v>
      </c>
      <c r="W46" s="1">
        <v>7.7000000000000002E-3</v>
      </c>
      <c r="X46" s="1">
        <v>0.124</v>
      </c>
      <c r="Y46" s="1">
        <v>7.7000000000000002E-3</v>
      </c>
      <c r="Z46" s="1">
        <v>1</v>
      </c>
      <c r="AA46" s="1">
        <v>50</v>
      </c>
    </row>
    <row r="47" spans="1:27" x14ac:dyDescent="0.15">
      <c r="A47" s="4">
        <v>46</v>
      </c>
      <c r="B47" s="1">
        <v>0.97460000000000002</v>
      </c>
      <c r="C47" s="1">
        <v>54.552599999999998</v>
      </c>
      <c r="D47" s="1">
        <v>5.1002999999999998</v>
      </c>
      <c r="E47" s="1">
        <v>29.472899999999999</v>
      </c>
      <c r="F47" s="1">
        <v>88.474400000000003</v>
      </c>
      <c r="G47" s="1">
        <v>51.570500000000003</v>
      </c>
      <c r="H47" s="1">
        <v>1.2168000000000001</v>
      </c>
      <c r="I47" s="1">
        <v>94.128600000000006</v>
      </c>
      <c r="J47" s="1">
        <v>5.5979000000000001</v>
      </c>
      <c r="K47" s="1">
        <v>16.53</v>
      </c>
      <c r="L47" s="1">
        <v>74.845100000000002</v>
      </c>
      <c r="M47" s="1">
        <v>37.911299999999997</v>
      </c>
      <c r="N47" s="1">
        <v>1.1865000000000001</v>
      </c>
      <c r="O47" s="1">
        <v>93.4024</v>
      </c>
      <c r="P47" s="1">
        <v>7.2149999999999999</v>
      </c>
      <c r="Q47" s="1">
        <v>5.3894000000000002</v>
      </c>
      <c r="R47" s="1">
        <v>43.696899999999999</v>
      </c>
      <c r="S47" s="1">
        <v>9.7100000000000009</v>
      </c>
      <c r="T47" s="1">
        <v>1.1895</v>
      </c>
      <c r="U47" s="1">
        <v>85.759399999999999</v>
      </c>
      <c r="V47" s="1">
        <v>2.6122999999999998</v>
      </c>
      <c r="W47" s="1">
        <v>0.17810000000000001</v>
      </c>
      <c r="X47" s="1">
        <v>7.4089</v>
      </c>
      <c r="Y47" s="1">
        <v>0.80820000000000003</v>
      </c>
      <c r="Z47" s="1">
        <v>1.0974999999999999</v>
      </c>
      <c r="AA47" s="1">
        <v>71.09</v>
      </c>
    </row>
    <row r="48" spans="1:27" x14ac:dyDescent="0.15">
      <c r="A48" s="4">
        <v>47</v>
      </c>
      <c r="B48" s="1">
        <v>1.1569</v>
      </c>
      <c r="C48" s="1">
        <v>47.483499999999999</v>
      </c>
      <c r="D48" s="1">
        <v>7.8342000000000001</v>
      </c>
      <c r="E48" s="1">
        <v>11.784000000000001</v>
      </c>
      <c r="F48" s="1">
        <v>96.656700000000001</v>
      </c>
      <c r="G48" s="1">
        <v>37.579900000000002</v>
      </c>
      <c r="H48" s="1">
        <v>1.2282999999999999</v>
      </c>
      <c r="I48" s="1">
        <v>91.3917</v>
      </c>
      <c r="J48" s="1">
        <v>4.2279999999999998</v>
      </c>
      <c r="K48" s="1">
        <v>41.482399999999998</v>
      </c>
      <c r="L48" s="1">
        <v>72.939099999999996</v>
      </c>
      <c r="M48" s="1">
        <v>44.639200000000002</v>
      </c>
      <c r="N48" s="1">
        <v>1.2401</v>
      </c>
      <c r="O48" s="1">
        <v>94.703699999999998</v>
      </c>
      <c r="P48" s="1">
        <v>7.4611000000000001</v>
      </c>
      <c r="Q48" s="1">
        <v>2.1724999999999999</v>
      </c>
      <c r="R48" s="1">
        <v>35.899700000000003</v>
      </c>
      <c r="S48" s="1">
        <v>7.8128000000000002</v>
      </c>
      <c r="T48" s="1">
        <v>1.1469</v>
      </c>
      <c r="U48" s="1">
        <v>84.741200000000006</v>
      </c>
      <c r="V48" s="1">
        <v>2.6114000000000002</v>
      </c>
      <c r="W48" s="1">
        <v>3.8014999999999999</v>
      </c>
      <c r="X48" s="1">
        <v>16.710100000000001</v>
      </c>
      <c r="Y48" s="1">
        <v>9.9680999999999997</v>
      </c>
      <c r="Z48" s="1">
        <v>1.0887</v>
      </c>
      <c r="AA48" s="1">
        <v>94.163799999999995</v>
      </c>
    </row>
    <row r="49" spans="1:27" x14ac:dyDescent="0.15">
      <c r="A49" s="4">
        <v>48</v>
      </c>
      <c r="B49" s="1">
        <v>0.97119999999999995</v>
      </c>
      <c r="C49" s="1">
        <v>56.389299999999999</v>
      </c>
      <c r="D49" s="1">
        <v>3.4832000000000001</v>
      </c>
      <c r="E49" s="1">
        <v>55.900799999999997</v>
      </c>
      <c r="F49" s="1">
        <v>86.218699999999998</v>
      </c>
      <c r="G49" s="1">
        <v>58.4238</v>
      </c>
      <c r="H49" s="1">
        <v>1.2645999999999999</v>
      </c>
      <c r="I49" s="1">
        <v>94.8827</v>
      </c>
      <c r="J49" s="1">
        <v>4.976</v>
      </c>
      <c r="K49" s="1">
        <v>22.3093</v>
      </c>
      <c r="L49" s="1">
        <v>67.084800000000001</v>
      </c>
      <c r="M49" s="1">
        <v>31.622599999999998</v>
      </c>
      <c r="N49" s="1">
        <v>1.2042999999999999</v>
      </c>
      <c r="O49" s="1">
        <v>93.125200000000007</v>
      </c>
      <c r="P49" s="1">
        <v>1.4927999999999999</v>
      </c>
      <c r="Q49" s="1">
        <v>1.1521999999999999</v>
      </c>
      <c r="R49" s="1">
        <v>13.2965</v>
      </c>
      <c r="S49" s="1">
        <v>3.3376999999999999</v>
      </c>
      <c r="T49" s="1">
        <v>1.1326000000000001</v>
      </c>
      <c r="U49" s="1">
        <v>87.564599999999999</v>
      </c>
      <c r="V49" s="1">
        <v>2.3635999999999999</v>
      </c>
      <c r="W49" s="1">
        <v>5.3506</v>
      </c>
      <c r="X49" s="1">
        <v>11.5205</v>
      </c>
      <c r="Y49" s="1">
        <v>6.6158999999999999</v>
      </c>
      <c r="Z49" s="1">
        <v>1.0981000000000001</v>
      </c>
      <c r="AA49" s="1">
        <v>93.291799999999995</v>
      </c>
    </row>
    <row r="50" spans="1:27" x14ac:dyDescent="0.15">
      <c r="A50" s="4">
        <v>49</v>
      </c>
      <c r="B50" s="1">
        <v>0.63080000000000003</v>
      </c>
      <c r="C50" s="1">
        <v>63.194200000000002</v>
      </c>
      <c r="D50" s="1">
        <v>6.2180999999999997</v>
      </c>
      <c r="E50" s="1">
        <v>70.7697</v>
      </c>
      <c r="F50" s="1">
        <v>64.176400000000001</v>
      </c>
      <c r="G50" s="1">
        <v>73.572500000000005</v>
      </c>
      <c r="H50" s="1">
        <v>1.1878</v>
      </c>
      <c r="I50" s="1">
        <v>96.880300000000005</v>
      </c>
      <c r="J50" s="1">
        <v>5.8449999999999998</v>
      </c>
      <c r="K50" s="1">
        <v>19.065200000000001</v>
      </c>
      <c r="L50" s="1">
        <v>64.393699999999995</v>
      </c>
      <c r="M50" s="1">
        <v>25.077500000000001</v>
      </c>
      <c r="N50" s="1">
        <v>1.2243999999999999</v>
      </c>
      <c r="O50" s="1">
        <v>91.210300000000004</v>
      </c>
      <c r="P50" s="1">
        <v>0.62180000000000002</v>
      </c>
      <c r="Q50" s="1">
        <v>0.49780000000000002</v>
      </c>
      <c r="R50" s="1">
        <v>6.5805999999999996</v>
      </c>
      <c r="S50" s="1">
        <v>1.35</v>
      </c>
      <c r="T50" s="1">
        <v>1.1504000000000001</v>
      </c>
      <c r="U50" s="1">
        <v>84.074600000000004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1">
        <v>0.78890000000000005</v>
      </c>
      <c r="C51" s="1">
        <v>64.764600000000002</v>
      </c>
      <c r="D51" s="1">
        <v>8.8277999999999999</v>
      </c>
      <c r="E51" s="1">
        <v>18.361999999999998</v>
      </c>
      <c r="F51" s="1">
        <v>53.619900000000001</v>
      </c>
      <c r="G51" s="1">
        <v>29.964400000000001</v>
      </c>
      <c r="H51" s="1">
        <v>1.1431</v>
      </c>
      <c r="I51" s="1">
        <v>93.830600000000004</v>
      </c>
      <c r="J51" s="1">
        <v>2.3624000000000001</v>
      </c>
      <c r="K51" s="1">
        <v>63.1785</v>
      </c>
      <c r="L51" s="1">
        <v>58.0458</v>
      </c>
      <c r="M51" s="1">
        <v>65.251900000000006</v>
      </c>
      <c r="N51" s="1">
        <v>1.2072000000000001</v>
      </c>
      <c r="O51" s="1">
        <v>96.787300000000002</v>
      </c>
      <c r="P51" s="1">
        <v>2.4866999999999999</v>
      </c>
      <c r="Q51" s="1">
        <v>1.7003999999999999</v>
      </c>
      <c r="R51" s="1">
        <v>20.248200000000001</v>
      </c>
      <c r="S51" s="1">
        <v>4.7110000000000003</v>
      </c>
      <c r="T51" s="1">
        <v>1.1819999999999999</v>
      </c>
      <c r="U51" s="1">
        <v>86.398700000000005</v>
      </c>
      <c r="V51" s="1">
        <v>0.62170000000000003</v>
      </c>
      <c r="W51" s="1">
        <v>2.3E-2</v>
      </c>
      <c r="X51" s="1">
        <v>0.95609999999999995</v>
      </c>
      <c r="Y51" s="1">
        <v>7.2700000000000001E-2</v>
      </c>
      <c r="Z51" s="1">
        <v>1.04</v>
      </c>
      <c r="AA51" s="1">
        <v>59.210500000000003</v>
      </c>
    </row>
    <row r="52" spans="1:27" x14ac:dyDescent="0.15">
      <c r="A52" s="4">
        <v>51</v>
      </c>
      <c r="B52" s="1">
        <v>0.28560000000000002</v>
      </c>
      <c r="C52" s="1">
        <v>83.872699999999995</v>
      </c>
      <c r="D52" s="1">
        <v>0.24879999999999999</v>
      </c>
      <c r="E52" s="1">
        <v>93.140900000000002</v>
      </c>
      <c r="F52" s="1">
        <v>21.2364</v>
      </c>
      <c r="G52" s="1">
        <v>93.146699999999996</v>
      </c>
      <c r="H52" s="1">
        <v>1.1181000000000001</v>
      </c>
      <c r="I52" s="1">
        <v>98.836699999999993</v>
      </c>
      <c r="J52" s="1">
        <v>2.7366999999999999</v>
      </c>
      <c r="K52" s="1">
        <v>1.4873000000000001</v>
      </c>
      <c r="L52" s="1">
        <v>14.276400000000001</v>
      </c>
      <c r="M52" s="1">
        <v>5.3716999999999997</v>
      </c>
      <c r="N52" s="1">
        <v>1.0827</v>
      </c>
      <c r="O52" s="1">
        <v>90.471100000000007</v>
      </c>
      <c r="P52" s="1">
        <v>1.3684000000000001</v>
      </c>
      <c r="Q52" s="1">
        <v>0.39789999999999998</v>
      </c>
      <c r="R52" s="1">
        <v>9.0371000000000006</v>
      </c>
      <c r="S52" s="1">
        <v>1.4815</v>
      </c>
      <c r="T52" s="1">
        <v>1.1302000000000001</v>
      </c>
      <c r="U52" s="1">
        <v>80.573700000000002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1">
        <v>1.0525</v>
      </c>
      <c r="C53" s="1">
        <v>51.3752</v>
      </c>
      <c r="D53" s="1">
        <v>4.7267000000000001</v>
      </c>
      <c r="E53" s="1">
        <v>30.215800000000002</v>
      </c>
      <c r="F53" s="1">
        <v>99.404499999999999</v>
      </c>
      <c r="G53" s="1">
        <v>52.088999999999999</v>
      </c>
      <c r="H53" s="1">
        <v>1.2343</v>
      </c>
      <c r="I53" s="1">
        <v>93.689300000000003</v>
      </c>
      <c r="J53" s="1">
        <v>5.7218</v>
      </c>
      <c r="K53" s="1">
        <v>14.9628</v>
      </c>
      <c r="L53" s="1">
        <v>70.477000000000004</v>
      </c>
      <c r="M53" s="1">
        <v>35.188099999999999</v>
      </c>
      <c r="N53" s="1">
        <v>1.1691</v>
      </c>
      <c r="O53" s="1">
        <v>93.143600000000006</v>
      </c>
      <c r="P53" s="1">
        <v>7.2144000000000004</v>
      </c>
      <c r="Q53" s="1">
        <v>1.3633999999999999</v>
      </c>
      <c r="R53" s="1">
        <v>40.671100000000003</v>
      </c>
      <c r="S53" s="1">
        <v>8.1803000000000008</v>
      </c>
      <c r="T53" s="1">
        <v>1.1273</v>
      </c>
      <c r="U53" s="1">
        <v>84.068600000000004</v>
      </c>
      <c r="V53" s="1">
        <v>1.4925999999999999</v>
      </c>
      <c r="W53" s="1">
        <v>1.2162999999999999</v>
      </c>
      <c r="X53" s="1">
        <v>12.2676</v>
      </c>
      <c r="Y53" s="1">
        <v>4.5427</v>
      </c>
      <c r="Z53" s="1">
        <v>1.0914999999999999</v>
      </c>
      <c r="AA53" s="1">
        <v>91.340900000000005</v>
      </c>
    </row>
    <row r="54" spans="1:27" x14ac:dyDescent="0.15">
      <c r="A54" s="4">
        <v>53</v>
      </c>
      <c r="B54" s="1">
        <v>0.6704</v>
      </c>
      <c r="C54" s="1">
        <v>68.4178</v>
      </c>
      <c r="D54" s="1">
        <v>1.3689</v>
      </c>
      <c r="E54" s="1">
        <v>40.336199999999998</v>
      </c>
      <c r="F54" s="1">
        <v>72.504000000000005</v>
      </c>
      <c r="G54" s="1">
        <v>77.401499999999999</v>
      </c>
      <c r="H54" s="1">
        <v>1.2081</v>
      </c>
      <c r="I54" s="1">
        <v>96.559200000000004</v>
      </c>
      <c r="J54" s="1">
        <v>8.4620999999999995</v>
      </c>
      <c r="K54" s="1">
        <v>4.8434999999999997</v>
      </c>
      <c r="L54" s="1">
        <v>56.316200000000002</v>
      </c>
      <c r="M54" s="1">
        <v>16.4664</v>
      </c>
      <c r="N54" s="1">
        <v>1.1262000000000001</v>
      </c>
      <c r="O54" s="1">
        <v>89.023799999999994</v>
      </c>
      <c r="P54" s="1">
        <v>4.3555000000000001</v>
      </c>
      <c r="Q54" s="1">
        <v>4.0185000000000004</v>
      </c>
      <c r="R54" s="1">
        <v>24.4678</v>
      </c>
      <c r="S54" s="1">
        <v>6.0606999999999998</v>
      </c>
      <c r="T54" s="1">
        <v>1.1696</v>
      </c>
      <c r="U54" s="1">
        <v>86.754900000000006</v>
      </c>
      <c r="V54" s="1">
        <v>0.49780000000000002</v>
      </c>
      <c r="W54" s="1">
        <v>3.4799999999999998E-2</v>
      </c>
      <c r="X54" s="1">
        <v>0.80630000000000002</v>
      </c>
      <c r="Y54" s="1">
        <v>7.1499999999999994E-2</v>
      </c>
      <c r="Z54" s="1">
        <v>1.0513999999999999</v>
      </c>
      <c r="AA54" s="1">
        <v>63.513500000000001</v>
      </c>
    </row>
    <row r="55" spans="1:27" x14ac:dyDescent="0.15">
      <c r="A55" s="4">
        <v>54</v>
      </c>
      <c r="B55" s="1">
        <v>1.2125999999999999</v>
      </c>
      <c r="C55" s="1">
        <v>46.005299999999998</v>
      </c>
      <c r="D55" s="1">
        <v>6.8449</v>
      </c>
      <c r="E55" s="1">
        <v>40.8857</v>
      </c>
      <c r="F55" s="1">
        <v>99.809899999999999</v>
      </c>
      <c r="G55" s="1">
        <v>43.727499999999999</v>
      </c>
      <c r="H55" s="1">
        <v>1.2858000000000001</v>
      </c>
      <c r="I55" s="1">
        <v>92.485200000000006</v>
      </c>
      <c r="J55" s="1">
        <v>3.9824999999999999</v>
      </c>
      <c r="K55" s="1">
        <v>22.160499999999999</v>
      </c>
      <c r="L55" s="1">
        <v>88.547300000000007</v>
      </c>
      <c r="M55" s="1">
        <v>34.1633</v>
      </c>
      <c r="N55" s="1">
        <v>1.2370000000000001</v>
      </c>
      <c r="O55" s="1">
        <v>91.734399999999994</v>
      </c>
      <c r="P55" s="1">
        <v>2.4891000000000001</v>
      </c>
      <c r="Q55" s="1">
        <v>11.139200000000001</v>
      </c>
      <c r="R55" s="1">
        <v>20.478999999999999</v>
      </c>
      <c r="S55" s="1">
        <v>12.870200000000001</v>
      </c>
      <c r="T55" s="1">
        <v>1.1474</v>
      </c>
      <c r="U55" s="1">
        <v>94.191500000000005</v>
      </c>
      <c r="V55" s="1">
        <v>2.2402000000000002</v>
      </c>
      <c r="W55" s="1">
        <v>8.6777999999999995</v>
      </c>
      <c r="X55" s="1">
        <v>11.247299999999999</v>
      </c>
      <c r="Y55" s="1">
        <v>9.2388999999999992</v>
      </c>
      <c r="Z55" s="1">
        <v>1.1193</v>
      </c>
      <c r="AA55" s="1">
        <v>95.274900000000002</v>
      </c>
    </row>
    <row r="56" spans="1:27" x14ac:dyDescent="0.15">
      <c r="A56" s="4">
        <v>55</v>
      </c>
      <c r="B56" s="1">
        <v>0.66359999999999997</v>
      </c>
      <c r="C56" s="1">
        <v>70.240899999999996</v>
      </c>
      <c r="D56" s="1">
        <v>1.4927999999999999</v>
      </c>
      <c r="E56" s="1">
        <v>39.490699999999997</v>
      </c>
      <c r="F56" s="1">
        <v>52.805199999999999</v>
      </c>
      <c r="G56" s="1">
        <v>78.458799999999997</v>
      </c>
      <c r="H56" s="1">
        <v>1.1685000000000001</v>
      </c>
      <c r="I56" s="1">
        <v>97.419300000000007</v>
      </c>
      <c r="J56" s="1">
        <v>4.7271000000000001</v>
      </c>
      <c r="K56" s="1">
        <v>2.2793999999999999</v>
      </c>
      <c r="L56" s="1">
        <v>25.385899999999999</v>
      </c>
      <c r="M56" s="1">
        <v>7.2332000000000001</v>
      </c>
      <c r="N56" s="1">
        <v>1.1133</v>
      </c>
      <c r="O56" s="1">
        <v>88.554900000000004</v>
      </c>
      <c r="P56" s="1">
        <v>4.7271000000000001</v>
      </c>
      <c r="Q56" s="1">
        <v>10.7887</v>
      </c>
      <c r="R56" s="1">
        <v>33.904400000000003</v>
      </c>
      <c r="S56" s="1">
        <v>14.226000000000001</v>
      </c>
      <c r="T56" s="1">
        <v>1.1662999999999999</v>
      </c>
      <c r="U56" s="1">
        <v>92.203000000000003</v>
      </c>
      <c r="V56" s="1">
        <v>0.49759999999999999</v>
      </c>
      <c r="W56" s="1">
        <v>6.0999999999999999E-2</v>
      </c>
      <c r="X56" s="1">
        <v>0.69320000000000004</v>
      </c>
      <c r="Y56" s="1">
        <v>8.2000000000000003E-2</v>
      </c>
      <c r="Z56" s="1">
        <v>1.0154000000000001</v>
      </c>
      <c r="AA56" s="1">
        <v>72.093000000000004</v>
      </c>
    </row>
    <row r="57" spans="1:27" x14ac:dyDescent="0.15">
      <c r="A57" s="4">
        <v>56</v>
      </c>
      <c r="B57" s="1">
        <v>0.47989999999999999</v>
      </c>
      <c r="C57" s="1">
        <v>77.353999999999999</v>
      </c>
      <c r="D57" s="1">
        <v>0.99619999999999997</v>
      </c>
      <c r="E57" s="1">
        <v>84.653400000000005</v>
      </c>
      <c r="F57" s="1">
        <v>54.354399999999998</v>
      </c>
      <c r="G57" s="1">
        <v>84.790199999999999</v>
      </c>
      <c r="H57" s="1">
        <v>1.2051000000000001</v>
      </c>
      <c r="I57" s="1">
        <v>97.547700000000006</v>
      </c>
      <c r="J57" s="1">
        <v>8.7165999999999997</v>
      </c>
      <c r="K57" s="1">
        <v>2.1419999999999999</v>
      </c>
      <c r="L57" s="1">
        <v>49.566699999999997</v>
      </c>
      <c r="M57" s="1">
        <v>13.5344</v>
      </c>
      <c r="N57" s="1">
        <v>1.1124000000000001</v>
      </c>
      <c r="O57" s="1">
        <v>87.984300000000005</v>
      </c>
      <c r="P57" s="1">
        <v>0.99619999999999997</v>
      </c>
      <c r="Q57" s="1">
        <v>1.3168</v>
      </c>
      <c r="R57" s="1">
        <v>7.6387999999999998</v>
      </c>
      <c r="S57" s="1">
        <v>1.6618999999999999</v>
      </c>
      <c r="T57" s="1">
        <v>1.1969000000000001</v>
      </c>
      <c r="U57" s="1">
        <v>84.512799999999999</v>
      </c>
      <c r="V57" s="1">
        <v>0.1245</v>
      </c>
      <c r="W57" s="1">
        <v>1.35E-2</v>
      </c>
      <c r="X57" s="1">
        <v>0.15490000000000001</v>
      </c>
      <c r="Y57" s="1">
        <v>1.35E-2</v>
      </c>
      <c r="Z57" s="1">
        <v>1.1183000000000001</v>
      </c>
      <c r="AA57" s="1">
        <v>42.857100000000003</v>
      </c>
    </row>
    <row r="58" spans="1:27" x14ac:dyDescent="0.15">
      <c r="A58" s="4">
        <v>57</v>
      </c>
      <c r="B58" s="1">
        <v>0.83479999999999999</v>
      </c>
      <c r="C58" s="1">
        <v>62.561199999999999</v>
      </c>
      <c r="D58" s="1">
        <v>1.4939</v>
      </c>
      <c r="E58" s="1">
        <v>72.211699999999993</v>
      </c>
      <c r="F58" s="1">
        <v>70.918499999999995</v>
      </c>
      <c r="G58" s="1">
        <v>72.838399999999993</v>
      </c>
      <c r="H58" s="1">
        <v>1.2352000000000001</v>
      </c>
      <c r="I58" s="1">
        <v>96.592299999999994</v>
      </c>
      <c r="J58" s="1">
        <v>4.4817999999999998</v>
      </c>
      <c r="K58" s="1">
        <v>7.7568999999999999</v>
      </c>
      <c r="L58" s="1">
        <v>32.439300000000003</v>
      </c>
      <c r="M58" s="1">
        <v>15.172599999999999</v>
      </c>
      <c r="N58" s="1">
        <v>1.1336999999999999</v>
      </c>
      <c r="O58" s="1">
        <v>92.401499999999999</v>
      </c>
      <c r="P58" s="1">
        <v>3.4857999999999998</v>
      </c>
      <c r="Q58" s="1">
        <v>0.98329999999999995</v>
      </c>
      <c r="R58" s="1">
        <v>14.7676</v>
      </c>
      <c r="S58" s="1">
        <v>2.6680000000000001</v>
      </c>
      <c r="T58" s="1">
        <v>1.1213</v>
      </c>
      <c r="U58" s="1">
        <v>82.435299999999998</v>
      </c>
      <c r="V58" s="1">
        <v>2.8633999999999999</v>
      </c>
      <c r="W58" s="1">
        <v>2.5377000000000001</v>
      </c>
      <c r="X58" s="1">
        <v>26.306699999999999</v>
      </c>
      <c r="Y58" s="1">
        <v>9.3209</v>
      </c>
      <c r="Z58" s="1">
        <v>1.1093</v>
      </c>
      <c r="AA58" s="1">
        <v>90.664199999999994</v>
      </c>
    </row>
    <row r="59" spans="1:27" x14ac:dyDescent="0.15">
      <c r="A59" s="4">
        <v>58</v>
      </c>
      <c r="B59" s="1">
        <v>0.32400000000000001</v>
      </c>
      <c r="C59" s="1">
        <v>84.636700000000005</v>
      </c>
      <c r="D59" s="1">
        <v>0.99470000000000003</v>
      </c>
      <c r="E59" s="1">
        <v>91.102599999999995</v>
      </c>
      <c r="F59" s="1">
        <v>35.901699999999998</v>
      </c>
      <c r="G59" s="1">
        <v>91.349599999999995</v>
      </c>
      <c r="H59" s="1">
        <v>1.159</v>
      </c>
      <c r="I59" s="1">
        <v>98.306799999999996</v>
      </c>
      <c r="J59" s="1">
        <v>6.0926</v>
      </c>
      <c r="K59" s="1">
        <v>2.1738</v>
      </c>
      <c r="L59" s="1">
        <v>29.2469</v>
      </c>
      <c r="M59" s="1">
        <v>7.8921000000000001</v>
      </c>
      <c r="N59" s="1">
        <v>1.1397999999999999</v>
      </c>
      <c r="O59" s="1">
        <v>87.4846</v>
      </c>
      <c r="P59" s="1">
        <v>2.6111</v>
      </c>
      <c r="Q59" s="1">
        <v>9.5299999999999996E-2</v>
      </c>
      <c r="R59" s="1">
        <v>6.6859000000000002</v>
      </c>
      <c r="S59" s="1">
        <v>0.59689999999999999</v>
      </c>
      <c r="T59" s="1">
        <v>1.1121000000000001</v>
      </c>
      <c r="U59" s="1">
        <v>64.658000000000001</v>
      </c>
      <c r="V59" s="1">
        <v>0.373</v>
      </c>
      <c r="W59" s="1">
        <v>9.7199999999999995E-2</v>
      </c>
      <c r="X59" s="1">
        <v>1.0572999999999999</v>
      </c>
      <c r="Y59" s="1">
        <v>0.16139999999999999</v>
      </c>
      <c r="Z59" s="1">
        <v>1.0373000000000001</v>
      </c>
      <c r="AA59" s="1">
        <v>79.518100000000004</v>
      </c>
    </row>
    <row r="60" spans="1:27" x14ac:dyDescent="0.15">
      <c r="A60" s="4">
        <v>59</v>
      </c>
      <c r="B60" s="1">
        <v>0.68300000000000005</v>
      </c>
      <c r="C60" s="1">
        <v>66.589200000000005</v>
      </c>
      <c r="D60" s="1">
        <v>0.74650000000000005</v>
      </c>
      <c r="E60" s="1">
        <v>79.510599999999997</v>
      </c>
      <c r="F60" s="1">
        <v>90.1267</v>
      </c>
      <c r="G60" s="1">
        <v>79.680499999999995</v>
      </c>
      <c r="H60" s="1">
        <v>1.264</v>
      </c>
      <c r="I60" s="1">
        <v>96.040300000000002</v>
      </c>
      <c r="J60" s="1">
        <v>6.2206000000000001</v>
      </c>
      <c r="K60" s="1">
        <v>3.5038</v>
      </c>
      <c r="L60" s="1">
        <v>42.087000000000003</v>
      </c>
      <c r="M60" s="1">
        <v>10.263999999999999</v>
      </c>
      <c r="N60" s="1">
        <v>1.1372</v>
      </c>
      <c r="O60" s="1">
        <v>86.177999999999997</v>
      </c>
      <c r="P60" s="1">
        <v>6.5937999999999999</v>
      </c>
      <c r="Q60" s="1">
        <v>2.1690999999999998</v>
      </c>
      <c r="R60" s="1">
        <v>45.419899999999998</v>
      </c>
      <c r="S60" s="1">
        <v>8.8251000000000008</v>
      </c>
      <c r="T60" s="1">
        <v>1.1711</v>
      </c>
      <c r="U60" s="1">
        <v>83.574100000000001</v>
      </c>
      <c r="V60" s="1">
        <v>4.3544</v>
      </c>
      <c r="W60" s="1">
        <v>0.1429</v>
      </c>
      <c r="X60" s="1">
        <v>11.1767</v>
      </c>
      <c r="Y60" s="1">
        <v>1.2303999999999999</v>
      </c>
      <c r="Z60" s="1">
        <v>1.0823</v>
      </c>
      <c r="AA60" s="1">
        <v>70.957599999999999</v>
      </c>
    </row>
    <row r="61" spans="1:27" x14ac:dyDescent="0.15">
      <c r="A61" s="4">
        <v>60</v>
      </c>
      <c r="B61" s="1">
        <v>1.0217000000000001</v>
      </c>
      <c r="C61" s="1">
        <v>54.9482</v>
      </c>
      <c r="D61" s="1">
        <v>2.4870999999999999</v>
      </c>
      <c r="E61" s="1">
        <v>15.436</v>
      </c>
      <c r="F61" s="1">
        <v>76.513300000000001</v>
      </c>
      <c r="G61" s="1">
        <v>34.348300000000002</v>
      </c>
      <c r="H61" s="1">
        <v>1.2410000000000001</v>
      </c>
      <c r="I61" s="1">
        <v>92.583200000000005</v>
      </c>
      <c r="J61" s="1">
        <v>2.8601000000000001</v>
      </c>
      <c r="K61" s="1">
        <v>8.6057000000000006</v>
      </c>
      <c r="L61" s="1">
        <v>34.6051</v>
      </c>
      <c r="M61" s="1">
        <v>15.331</v>
      </c>
      <c r="N61" s="1">
        <v>1.1676</v>
      </c>
      <c r="O61" s="1">
        <v>92.790400000000005</v>
      </c>
      <c r="P61" s="1">
        <v>3.7305999999999999</v>
      </c>
      <c r="Q61" s="1">
        <v>36.207599999999999</v>
      </c>
      <c r="R61" s="1">
        <v>50.782899999999998</v>
      </c>
      <c r="S61" s="1">
        <v>49.956099999999999</v>
      </c>
      <c r="T61" s="1">
        <v>1.0963000000000001</v>
      </c>
      <c r="U61" s="1">
        <v>96.289500000000004</v>
      </c>
      <c r="V61" s="1">
        <v>3.3576000000000001</v>
      </c>
      <c r="W61" s="1">
        <v>3.8199999999999998E-2</v>
      </c>
      <c r="X61" s="1">
        <v>4.8071000000000002</v>
      </c>
      <c r="Y61" s="1">
        <v>0.36459999999999998</v>
      </c>
      <c r="Z61" s="1">
        <v>1.0464</v>
      </c>
      <c r="AA61" s="1">
        <v>58.6387</v>
      </c>
    </row>
    <row r="62" spans="1:27" x14ac:dyDescent="0.15">
      <c r="A62" s="4">
        <v>61</v>
      </c>
      <c r="B62" s="1">
        <v>0.57369999999999999</v>
      </c>
      <c r="C62" s="1">
        <v>65.694999999999993</v>
      </c>
      <c r="D62" s="1">
        <v>13.6922</v>
      </c>
      <c r="E62" s="1">
        <v>3.2239</v>
      </c>
      <c r="F62" s="1">
        <v>54.238799999999998</v>
      </c>
      <c r="G62" s="1">
        <v>9.5195000000000007</v>
      </c>
      <c r="H62" s="1">
        <v>1.1413</v>
      </c>
      <c r="I62" s="1">
        <v>81.997200000000007</v>
      </c>
      <c r="J62" s="1">
        <v>0.24890000000000001</v>
      </c>
      <c r="K62" s="1">
        <v>82.9422</v>
      </c>
      <c r="L62" s="1">
        <v>60.641599999999997</v>
      </c>
      <c r="M62" s="1">
        <v>82.9499</v>
      </c>
      <c r="N62" s="1">
        <v>1.2242</v>
      </c>
      <c r="O62" s="1">
        <v>97.206699999999998</v>
      </c>
      <c r="P62" s="1">
        <v>2.1160999999999999</v>
      </c>
      <c r="Q62" s="1">
        <v>3.6978</v>
      </c>
      <c r="R62" s="1">
        <v>22.871400000000001</v>
      </c>
      <c r="S62" s="1">
        <v>7.5307000000000004</v>
      </c>
      <c r="T62" s="1">
        <v>1.1667000000000001</v>
      </c>
      <c r="U62" s="1">
        <v>90.447299999999998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1">
        <v>0.58550000000000002</v>
      </c>
      <c r="C63" s="1">
        <v>64.968800000000002</v>
      </c>
      <c r="D63" s="1">
        <v>1.4938</v>
      </c>
      <c r="E63" s="1">
        <v>81.784899999999993</v>
      </c>
      <c r="F63" s="1">
        <v>67.133399999999995</v>
      </c>
      <c r="G63" s="1">
        <v>81.915899999999993</v>
      </c>
      <c r="H63" s="1">
        <v>1.2289000000000001</v>
      </c>
      <c r="I63" s="1">
        <v>97.027799999999999</v>
      </c>
      <c r="J63" s="1">
        <v>6.3487999999999998</v>
      </c>
      <c r="K63" s="1">
        <v>0.84670000000000001</v>
      </c>
      <c r="L63" s="1">
        <v>27.7788</v>
      </c>
      <c r="M63" s="1">
        <v>5.7199</v>
      </c>
      <c r="N63" s="1">
        <v>1.0831</v>
      </c>
      <c r="O63" s="1">
        <v>84.052400000000006</v>
      </c>
      <c r="P63" s="1">
        <v>4.4814999999999996</v>
      </c>
      <c r="Q63" s="1">
        <v>5.0762999999999998</v>
      </c>
      <c r="R63" s="1">
        <v>44.550600000000003</v>
      </c>
      <c r="S63" s="1">
        <v>12.3643</v>
      </c>
      <c r="T63" s="1">
        <v>1.1648000000000001</v>
      </c>
      <c r="U63" s="1">
        <v>88.269599999999997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</row>
    <row r="64" spans="1:27" x14ac:dyDescent="0.15">
      <c r="A64" s="4">
        <v>63</v>
      </c>
      <c r="B64" s="1">
        <v>0.64180000000000004</v>
      </c>
      <c r="C64" s="1">
        <v>62.457500000000003</v>
      </c>
      <c r="D64" s="1">
        <v>3.113</v>
      </c>
      <c r="E64" s="1">
        <v>74.971599999999995</v>
      </c>
      <c r="F64" s="1">
        <v>64.2791</v>
      </c>
      <c r="G64" s="1">
        <v>75.669700000000006</v>
      </c>
      <c r="H64" s="1">
        <v>1.2212000000000001</v>
      </c>
      <c r="I64" s="1">
        <v>96.884299999999996</v>
      </c>
      <c r="J64" s="1">
        <v>8.2182999999999993</v>
      </c>
      <c r="K64" s="1">
        <v>7.7275999999999998</v>
      </c>
      <c r="L64" s="1">
        <v>59.909100000000002</v>
      </c>
      <c r="M64" s="1">
        <v>21.526199999999999</v>
      </c>
      <c r="N64" s="1">
        <v>1.1588000000000001</v>
      </c>
      <c r="O64" s="1">
        <v>90.722999999999999</v>
      </c>
      <c r="P64" s="1">
        <v>0.87160000000000004</v>
      </c>
      <c r="Q64" s="1">
        <v>1.3461000000000001</v>
      </c>
      <c r="R64" s="1">
        <v>12.8</v>
      </c>
      <c r="S64" s="1">
        <v>2.8041</v>
      </c>
      <c r="T64" s="1">
        <v>1.1837</v>
      </c>
      <c r="U64" s="1">
        <v>85.625900000000001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</row>
    <row r="65" spans="1:27" x14ac:dyDescent="0.15">
      <c r="A65" s="4">
        <v>64</v>
      </c>
      <c r="B65" s="1">
        <v>0.71199999999999997</v>
      </c>
      <c r="C65" s="1">
        <v>67.647999999999996</v>
      </c>
      <c r="D65" s="1">
        <v>2.1153</v>
      </c>
      <c r="E65" s="1">
        <v>72.072199999999995</v>
      </c>
      <c r="F65" s="1">
        <v>64.278800000000004</v>
      </c>
      <c r="G65" s="1">
        <v>72.753500000000003</v>
      </c>
      <c r="H65" s="1">
        <v>1.2262</v>
      </c>
      <c r="I65" s="1">
        <v>96.7941</v>
      </c>
      <c r="J65" s="1">
        <v>5.3502999999999998</v>
      </c>
      <c r="K65" s="1">
        <v>11.464499999999999</v>
      </c>
      <c r="L65" s="1">
        <v>49.741999999999997</v>
      </c>
      <c r="M65" s="1">
        <v>22.574200000000001</v>
      </c>
      <c r="N65" s="1">
        <v>1.1220000000000001</v>
      </c>
      <c r="O65" s="1">
        <v>92.694400000000002</v>
      </c>
      <c r="P65" s="1">
        <v>2.8618000000000001</v>
      </c>
      <c r="Q65" s="1">
        <v>1.3057000000000001</v>
      </c>
      <c r="R65" s="1">
        <v>20.714300000000001</v>
      </c>
      <c r="S65" s="1">
        <v>4.6496000000000004</v>
      </c>
      <c r="T65" s="1">
        <v>1.1292</v>
      </c>
      <c r="U65" s="1">
        <v>85.591800000000006</v>
      </c>
      <c r="V65" s="1">
        <v>0.1244</v>
      </c>
      <c r="W65" s="1">
        <v>2.2800000000000001E-2</v>
      </c>
      <c r="X65" s="1">
        <v>0.21510000000000001</v>
      </c>
      <c r="Y65" s="1">
        <v>2.2800000000000001E-2</v>
      </c>
      <c r="Z65" s="1">
        <v>1.0026999999999999</v>
      </c>
      <c r="AA65" s="1">
        <v>70.833299999999994</v>
      </c>
    </row>
    <row r="66" spans="1:27" x14ac:dyDescent="0.15">
      <c r="A66" s="4">
        <v>65</v>
      </c>
      <c r="B66" s="1">
        <v>0.78710000000000002</v>
      </c>
      <c r="C66" s="1">
        <v>54.790399999999998</v>
      </c>
      <c r="D66" s="1">
        <v>2.8620999999999999</v>
      </c>
      <c r="E66" s="1">
        <v>38.500900000000001</v>
      </c>
      <c r="F66" s="1">
        <v>74.093100000000007</v>
      </c>
      <c r="G66" s="1">
        <v>71.068700000000007</v>
      </c>
      <c r="H66" s="1">
        <v>1.2008000000000001</v>
      </c>
      <c r="I66" s="1">
        <v>96.351900000000001</v>
      </c>
      <c r="J66" s="1">
        <v>6.2218999999999998</v>
      </c>
      <c r="K66" s="1">
        <v>4.3023999999999996</v>
      </c>
      <c r="L66" s="1">
        <v>54.150300000000001</v>
      </c>
      <c r="M66" s="1">
        <v>19.078199999999999</v>
      </c>
      <c r="N66" s="1">
        <v>1.1268</v>
      </c>
      <c r="O66" s="1">
        <v>90.419899999999998</v>
      </c>
      <c r="P66" s="1">
        <v>3.2353999999999998</v>
      </c>
      <c r="Q66" s="1">
        <v>7.4059999999999997</v>
      </c>
      <c r="R66" s="1">
        <v>25.3902</v>
      </c>
      <c r="S66" s="1">
        <v>9.8530999999999995</v>
      </c>
      <c r="T66" s="1">
        <v>1.1515</v>
      </c>
      <c r="U66" s="1">
        <v>91.666700000000006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0.95030000000000003</v>
      </c>
      <c r="C67" s="1">
        <v>56.736400000000003</v>
      </c>
      <c r="D67" s="1">
        <v>6.7237999999999998</v>
      </c>
      <c r="E67" s="1">
        <v>36.175800000000002</v>
      </c>
      <c r="F67" s="1">
        <v>84.747699999999995</v>
      </c>
      <c r="G67" s="1">
        <v>58.901800000000001</v>
      </c>
      <c r="H67" s="1">
        <v>1.1830000000000001</v>
      </c>
      <c r="I67" s="1">
        <v>95.196899999999999</v>
      </c>
      <c r="J67" s="1">
        <v>4.7316000000000003</v>
      </c>
      <c r="K67" s="1">
        <v>10.498900000000001</v>
      </c>
      <c r="L67" s="1">
        <v>70.453900000000004</v>
      </c>
      <c r="M67" s="1">
        <v>31.118300000000001</v>
      </c>
      <c r="N67" s="1">
        <v>1.1819999999999999</v>
      </c>
      <c r="O67" s="1">
        <v>92.341300000000004</v>
      </c>
      <c r="P67" s="1">
        <v>1.1206</v>
      </c>
      <c r="Q67" s="1">
        <v>7.5290999999999997</v>
      </c>
      <c r="R67" s="1">
        <v>25.956700000000001</v>
      </c>
      <c r="S67" s="1">
        <v>8.2952999999999992</v>
      </c>
      <c r="T67" s="1">
        <v>1.2501</v>
      </c>
      <c r="U67" s="1">
        <v>89.754800000000003</v>
      </c>
      <c r="V67" s="1">
        <v>0.99609999999999999</v>
      </c>
      <c r="W67" s="1">
        <v>1.3385</v>
      </c>
      <c r="X67" s="1">
        <v>4.0312000000000001</v>
      </c>
      <c r="Y67" s="1">
        <v>1.6845000000000001</v>
      </c>
      <c r="Z67" s="1">
        <v>1.0770999999999999</v>
      </c>
      <c r="AA67" s="1">
        <v>91.083500000000001</v>
      </c>
    </row>
    <row r="68" spans="1:27" x14ac:dyDescent="0.15">
      <c r="A68" s="4">
        <v>67</v>
      </c>
      <c r="B68" s="1">
        <v>1.0345</v>
      </c>
      <c r="C68" s="1">
        <v>54.576799999999999</v>
      </c>
      <c r="D68" s="1">
        <v>4.7278000000000002</v>
      </c>
      <c r="E68" s="1">
        <v>30.9009</v>
      </c>
      <c r="F68" s="1">
        <v>74.2834</v>
      </c>
      <c r="G68" s="1">
        <v>60.661900000000003</v>
      </c>
      <c r="H68" s="1">
        <v>1.2034</v>
      </c>
      <c r="I68" s="1">
        <v>95.735100000000003</v>
      </c>
      <c r="J68" s="1">
        <v>4.4789000000000003</v>
      </c>
      <c r="K68" s="1">
        <v>10.1006</v>
      </c>
      <c r="L68" s="1">
        <v>51.282400000000003</v>
      </c>
      <c r="M68" s="1">
        <v>18.900400000000001</v>
      </c>
      <c r="N68" s="1">
        <v>1.1833</v>
      </c>
      <c r="O68" s="1">
        <v>90.932400000000001</v>
      </c>
      <c r="P68" s="1">
        <v>1.2441</v>
      </c>
      <c r="Q68" s="1">
        <v>2.9525999999999999</v>
      </c>
      <c r="R68" s="1">
        <v>14.7697</v>
      </c>
      <c r="S68" s="1">
        <v>3.3927</v>
      </c>
      <c r="T68" s="1">
        <v>1.2326999999999999</v>
      </c>
      <c r="U68" s="1">
        <v>86.057100000000005</v>
      </c>
      <c r="V68" s="1">
        <v>1.2441</v>
      </c>
      <c r="W68" s="1">
        <v>6.1108000000000002</v>
      </c>
      <c r="X68" s="1">
        <v>19.444400000000002</v>
      </c>
      <c r="Y68" s="1">
        <v>17.045000000000002</v>
      </c>
      <c r="Z68" s="1">
        <v>1.0999000000000001</v>
      </c>
      <c r="AA68" s="1">
        <v>95.837100000000007</v>
      </c>
    </row>
    <row r="69" spans="1:27" x14ac:dyDescent="0.15">
      <c r="A69" s="4">
        <v>68</v>
      </c>
      <c r="B69" s="1">
        <v>0.94310000000000005</v>
      </c>
      <c r="C69" s="1">
        <v>58.933999999999997</v>
      </c>
      <c r="D69" s="1">
        <v>2.6137999999999999</v>
      </c>
      <c r="E69" s="1">
        <v>46.2119</v>
      </c>
      <c r="F69" s="1">
        <v>66.882300000000001</v>
      </c>
      <c r="G69" s="1">
        <v>48.223100000000002</v>
      </c>
      <c r="H69" s="1">
        <v>1.2367999999999999</v>
      </c>
      <c r="I69" s="1">
        <v>95.400899999999993</v>
      </c>
      <c r="J69" s="1">
        <v>3.9828999999999999</v>
      </c>
      <c r="K69" s="1">
        <v>1.3541000000000001</v>
      </c>
      <c r="L69" s="1">
        <v>20.893000000000001</v>
      </c>
      <c r="M69" s="1">
        <v>5.1726999999999999</v>
      </c>
      <c r="N69" s="1">
        <v>1.1096999999999999</v>
      </c>
      <c r="O69" s="1">
        <v>86.542699999999996</v>
      </c>
      <c r="P69" s="1">
        <v>2.8626999999999998</v>
      </c>
      <c r="Q69" s="1">
        <v>0.61519999999999997</v>
      </c>
      <c r="R69" s="1">
        <v>10.638999999999999</v>
      </c>
      <c r="S69" s="1">
        <v>1.996</v>
      </c>
      <c r="T69" s="1">
        <v>1.0732999999999999</v>
      </c>
      <c r="U69" s="1">
        <v>82.681299999999993</v>
      </c>
      <c r="V69" s="1">
        <v>1.3691</v>
      </c>
      <c r="W69" s="1">
        <v>24.3306</v>
      </c>
      <c r="X69" s="1">
        <v>39.291800000000002</v>
      </c>
      <c r="Y69" s="1">
        <v>44.608199999999997</v>
      </c>
      <c r="Z69" s="1">
        <v>1.1446000000000001</v>
      </c>
      <c r="AA69" s="1">
        <v>96.656999999999996</v>
      </c>
    </row>
    <row r="70" spans="1:27" x14ac:dyDescent="0.15">
      <c r="A70" s="4">
        <v>69</v>
      </c>
      <c r="B70" s="1">
        <v>0.26450000000000001</v>
      </c>
      <c r="C70" s="1">
        <v>83.4452</v>
      </c>
      <c r="D70" s="1">
        <v>8.2141000000000002</v>
      </c>
      <c r="E70" s="1">
        <v>2.7216</v>
      </c>
      <c r="F70" s="1">
        <v>37.604999999999997</v>
      </c>
      <c r="G70" s="1">
        <v>6.7991000000000001</v>
      </c>
      <c r="H70" s="1">
        <v>1.1546000000000001</v>
      </c>
      <c r="I70" s="1">
        <v>81.918199999999999</v>
      </c>
      <c r="J70" s="1">
        <v>0.49780000000000002</v>
      </c>
      <c r="K70" s="1">
        <v>92.936199999999999</v>
      </c>
      <c r="L70" s="1">
        <v>38.779200000000003</v>
      </c>
      <c r="M70" s="1">
        <v>92.970699999999994</v>
      </c>
      <c r="N70" s="1">
        <v>1.1697</v>
      </c>
      <c r="O70" s="1">
        <v>98.241299999999995</v>
      </c>
      <c r="P70" s="1">
        <v>0.37340000000000001</v>
      </c>
      <c r="Q70" s="1">
        <v>0.1515</v>
      </c>
      <c r="R70" s="1">
        <v>1.4522999999999999</v>
      </c>
      <c r="S70" s="1">
        <v>0.23019999999999999</v>
      </c>
      <c r="T70" s="1">
        <v>1.0765</v>
      </c>
      <c r="U70" s="1">
        <v>80.416700000000006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0.89480000000000004</v>
      </c>
      <c r="C71" s="1">
        <v>62.491300000000003</v>
      </c>
      <c r="D71" s="1">
        <v>0.49769999999999998</v>
      </c>
      <c r="E71" s="1">
        <v>53.107300000000002</v>
      </c>
      <c r="F71" s="1">
        <v>43.555799999999998</v>
      </c>
      <c r="G71" s="1">
        <v>53.183500000000002</v>
      </c>
      <c r="H71" s="1">
        <v>1.2084999999999999</v>
      </c>
      <c r="I71" s="1">
        <v>97.017799999999994</v>
      </c>
      <c r="J71" s="1">
        <v>4.7281000000000004</v>
      </c>
      <c r="K71" s="1">
        <v>1.2649999999999999</v>
      </c>
      <c r="L71" s="1">
        <v>26.4815</v>
      </c>
      <c r="M71" s="1">
        <v>6.5860000000000003</v>
      </c>
      <c r="N71" s="1">
        <v>1.0975999999999999</v>
      </c>
      <c r="O71" s="1">
        <v>87.301100000000005</v>
      </c>
      <c r="P71" s="1">
        <v>2.1152000000000002</v>
      </c>
      <c r="Q71" s="1">
        <v>36.378399999999999</v>
      </c>
      <c r="R71" s="1">
        <v>24.941800000000001</v>
      </c>
      <c r="S71" s="1">
        <v>40.013300000000001</v>
      </c>
      <c r="T71" s="1">
        <v>1.0768</v>
      </c>
      <c r="U71" s="1">
        <v>97.483699999999999</v>
      </c>
      <c r="V71" s="1">
        <v>0.62209999999999999</v>
      </c>
      <c r="W71" s="1">
        <v>0.1143</v>
      </c>
      <c r="X71" s="1">
        <v>2.0169000000000001</v>
      </c>
      <c r="Y71" s="1">
        <v>0.2172</v>
      </c>
      <c r="Z71" s="1">
        <v>1.1105</v>
      </c>
      <c r="AA71" s="1">
        <v>70.614000000000004</v>
      </c>
    </row>
    <row r="72" spans="1:27" x14ac:dyDescent="0.15">
      <c r="A72" s="4">
        <v>71</v>
      </c>
      <c r="B72" s="1">
        <v>0.41889999999999999</v>
      </c>
      <c r="C72" s="1">
        <v>80.423000000000002</v>
      </c>
      <c r="D72" s="1">
        <v>0.49769999999999998</v>
      </c>
      <c r="E72" s="1">
        <v>88.620199999999997</v>
      </c>
      <c r="F72" s="1">
        <v>45.073</v>
      </c>
      <c r="G72" s="1">
        <v>88.679100000000005</v>
      </c>
      <c r="H72" s="1">
        <v>1.1863999999999999</v>
      </c>
      <c r="I72" s="1">
        <v>97.962500000000006</v>
      </c>
      <c r="J72" s="1">
        <v>6.2217000000000002</v>
      </c>
      <c r="K72" s="1">
        <v>1.2071000000000001</v>
      </c>
      <c r="L72" s="1">
        <v>32.917299999999997</v>
      </c>
      <c r="M72" s="1">
        <v>8.3716000000000008</v>
      </c>
      <c r="N72" s="1">
        <v>1.0976999999999999</v>
      </c>
      <c r="O72" s="1">
        <v>87.225099999999998</v>
      </c>
      <c r="P72" s="1">
        <v>2.9864000000000002</v>
      </c>
      <c r="Q72" s="1">
        <v>1.1065</v>
      </c>
      <c r="R72" s="1">
        <v>12.6168</v>
      </c>
      <c r="S72" s="1">
        <v>2.9379</v>
      </c>
      <c r="T72" s="1">
        <v>1.0959000000000001</v>
      </c>
      <c r="U72" s="1">
        <v>85.949600000000004</v>
      </c>
      <c r="V72" s="1">
        <v>0.1244</v>
      </c>
      <c r="W72" s="1">
        <v>1.14E-2</v>
      </c>
      <c r="X72" s="1">
        <v>0.1537</v>
      </c>
      <c r="Y72" s="1">
        <v>1.14E-2</v>
      </c>
      <c r="Z72" s="1">
        <v>1.006</v>
      </c>
      <c r="AA72" s="1">
        <v>58.333300000000001</v>
      </c>
    </row>
    <row r="73" spans="1:27" x14ac:dyDescent="0.15">
      <c r="A73" s="4">
        <v>72</v>
      </c>
      <c r="B73" s="1">
        <v>0.81799999999999995</v>
      </c>
      <c r="C73" s="1">
        <v>61.701000000000001</v>
      </c>
      <c r="D73" s="1">
        <v>12.9428</v>
      </c>
      <c r="E73" s="1">
        <v>13.7844</v>
      </c>
      <c r="F73" s="1">
        <v>80.109099999999998</v>
      </c>
      <c r="G73" s="1">
        <v>28.013400000000001</v>
      </c>
      <c r="H73" s="1">
        <v>1.1649</v>
      </c>
      <c r="I73" s="1">
        <v>90.630099999999999</v>
      </c>
      <c r="J73" s="1">
        <v>1.6177999999999999</v>
      </c>
      <c r="K73" s="1">
        <v>61.2592</v>
      </c>
      <c r="L73" s="1">
        <v>85.777199999999993</v>
      </c>
      <c r="M73" s="1">
        <v>65.318600000000004</v>
      </c>
      <c r="N73" s="1">
        <v>1.2527999999999999</v>
      </c>
      <c r="O73" s="1">
        <v>95.415199999999999</v>
      </c>
      <c r="P73" s="1">
        <v>1.7423</v>
      </c>
      <c r="Q73" s="1">
        <v>4.4139999999999997</v>
      </c>
      <c r="R73" s="1">
        <v>22.2242</v>
      </c>
      <c r="S73" s="1">
        <v>6.6219000000000001</v>
      </c>
      <c r="T73" s="1">
        <v>1.1900999999999999</v>
      </c>
      <c r="U73" s="1">
        <v>89.247500000000002</v>
      </c>
      <c r="V73" s="1">
        <v>0.1244</v>
      </c>
      <c r="W73" s="1">
        <v>4.5999999999999999E-2</v>
      </c>
      <c r="X73" s="1">
        <v>0.46329999999999999</v>
      </c>
      <c r="Y73" s="1">
        <v>4.5999999999999999E-2</v>
      </c>
      <c r="Z73" s="1">
        <v>1.1036999999999999</v>
      </c>
      <c r="AA73" s="1">
        <v>68.75</v>
      </c>
    </row>
    <row r="74" spans="1:27" x14ac:dyDescent="0.15">
      <c r="A74" s="4">
        <v>73</v>
      </c>
      <c r="B74" s="1">
        <v>1.0686</v>
      </c>
      <c r="C74" s="1">
        <v>53.254800000000003</v>
      </c>
      <c r="D74" s="1">
        <v>4.3558000000000003</v>
      </c>
      <c r="E74" s="1">
        <v>20.775200000000002</v>
      </c>
      <c r="F74" s="1">
        <v>78.7654</v>
      </c>
      <c r="G74" s="1">
        <v>39.560600000000001</v>
      </c>
      <c r="H74" s="1">
        <v>1.2255</v>
      </c>
      <c r="I74" s="1">
        <v>93.202200000000005</v>
      </c>
      <c r="J74" s="1">
        <v>3.8580000000000001</v>
      </c>
      <c r="K74" s="1">
        <v>34.055500000000002</v>
      </c>
      <c r="L74" s="1">
        <v>64.980999999999995</v>
      </c>
      <c r="M74" s="1">
        <v>38.369</v>
      </c>
      <c r="N74" s="1">
        <v>1.234</v>
      </c>
      <c r="O74" s="1">
        <v>94.311400000000006</v>
      </c>
      <c r="P74" s="1">
        <v>2.8624000000000001</v>
      </c>
      <c r="Q74" s="1">
        <v>13.877000000000001</v>
      </c>
      <c r="R74" s="1">
        <v>24.014399999999998</v>
      </c>
      <c r="S74" s="1">
        <v>22.0627</v>
      </c>
      <c r="T74" s="1">
        <v>1.0812999999999999</v>
      </c>
      <c r="U74" s="1">
        <v>96.238500000000002</v>
      </c>
      <c r="V74" s="1">
        <v>0.1245</v>
      </c>
      <c r="W74" s="1">
        <v>7.7000000000000002E-3</v>
      </c>
      <c r="X74" s="1">
        <v>0.1236</v>
      </c>
      <c r="Y74" s="1">
        <v>7.7000000000000002E-3</v>
      </c>
      <c r="Z74" s="1">
        <v>1</v>
      </c>
      <c r="AA74" s="1">
        <v>50</v>
      </c>
    </row>
    <row r="75" spans="1:27" x14ac:dyDescent="0.15">
      <c r="A75" s="4">
        <v>74</v>
      </c>
      <c r="B75" s="1">
        <v>0.71199999999999997</v>
      </c>
      <c r="C75" s="1">
        <v>67.647999999999996</v>
      </c>
      <c r="D75" s="1">
        <v>2.1153</v>
      </c>
      <c r="E75" s="1">
        <v>72.072199999999995</v>
      </c>
      <c r="F75" s="1">
        <v>64.278800000000004</v>
      </c>
      <c r="G75" s="1">
        <v>72.753500000000003</v>
      </c>
      <c r="H75" s="1">
        <v>1.2262</v>
      </c>
      <c r="I75" s="1">
        <v>96.7941</v>
      </c>
      <c r="J75" s="1">
        <v>5.3502999999999998</v>
      </c>
      <c r="K75" s="1">
        <v>11.464499999999999</v>
      </c>
      <c r="L75" s="1">
        <v>49.741999999999997</v>
      </c>
      <c r="M75" s="1">
        <v>22.574200000000001</v>
      </c>
      <c r="N75" s="1">
        <v>1.1220000000000001</v>
      </c>
      <c r="O75" s="1">
        <v>92.694400000000002</v>
      </c>
      <c r="P75" s="1">
        <v>2.8618000000000001</v>
      </c>
      <c r="Q75" s="1">
        <v>1.3057000000000001</v>
      </c>
      <c r="R75" s="1">
        <v>20.714300000000001</v>
      </c>
      <c r="S75" s="1">
        <v>4.6496000000000004</v>
      </c>
      <c r="T75" s="1">
        <v>1.1292</v>
      </c>
      <c r="U75" s="1">
        <v>85.591800000000006</v>
      </c>
      <c r="V75" s="1">
        <v>0.1244</v>
      </c>
      <c r="W75" s="1">
        <v>2.2800000000000001E-2</v>
      </c>
      <c r="X75" s="1">
        <v>0.21510000000000001</v>
      </c>
      <c r="Y75" s="1">
        <v>2.2800000000000001E-2</v>
      </c>
      <c r="Z75" s="1">
        <v>1.0026999999999999</v>
      </c>
      <c r="AA75" s="1">
        <v>70.833299999999994</v>
      </c>
    </row>
    <row r="76" spans="1:27" x14ac:dyDescent="0.15">
      <c r="A76" s="4">
        <v>75</v>
      </c>
      <c r="B76" s="1">
        <v>0.37269999999999998</v>
      </c>
      <c r="C76" s="1">
        <v>76.784099999999995</v>
      </c>
      <c r="D76" s="1">
        <v>11.3186</v>
      </c>
      <c r="E76" s="1">
        <v>4.2859999999999996</v>
      </c>
      <c r="F76" s="1">
        <v>49.797199999999997</v>
      </c>
      <c r="G76" s="1">
        <v>10.456099999999999</v>
      </c>
      <c r="H76" s="1">
        <v>1.1506000000000001</v>
      </c>
      <c r="I76" s="1">
        <v>84.816500000000005</v>
      </c>
      <c r="J76" s="1">
        <v>0.87070000000000003</v>
      </c>
      <c r="K76" s="1">
        <v>88.675399999999996</v>
      </c>
      <c r="L76" s="1">
        <v>53.089100000000002</v>
      </c>
      <c r="M76" s="1">
        <v>88.91</v>
      </c>
      <c r="N76" s="1">
        <v>1.2035</v>
      </c>
      <c r="O76" s="1">
        <v>97.609300000000005</v>
      </c>
      <c r="P76" s="1">
        <v>1.8656999999999999</v>
      </c>
      <c r="Q76" s="1">
        <v>8.3400000000000002E-2</v>
      </c>
      <c r="R76" s="1">
        <v>5.2793999999999999</v>
      </c>
      <c r="S76" s="1">
        <v>0.63390000000000002</v>
      </c>
      <c r="T76" s="1">
        <v>1.0631999999999999</v>
      </c>
      <c r="U76" s="1">
        <v>74.006100000000004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0.65349999999999997</v>
      </c>
      <c r="C77" s="1">
        <v>60.953899999999997</v>
      </c>
      <c r="D77" s="1">
        <v>3.2351000000000001</v>
      </c>
      <c r="E77" s="1">
        <v>61.818800000000003</v>
      </c>
      <c r="F77" s="1">
        <v>83.6374</v>
      </c>
      <c r="G77" s="1">
        <v>64.133399999999995</v>
      </c>
      <c r="H77" s="1">
        <v>1.2559</v>
      </c>
      <c r="I77" s="1">
        <v>95.331199999999995</v>
      </c>
      <c r="J77" s="1">
        <v>7.3411999999999997</v>
      </c>
      <c r="K77" s="1">
        <v>23.582999999999998</v>
      </c>
      <c r="L77" s="1">
        <v>83.543800000000005</v>
      </c>
      <c r="M77" s="1">
        <v>35.856900000000003</v>
      </c>
      <c r="N77" s="1">
        <v>1.1991000000000001</v>
      </c>
      <c r="O77" s="1">
        <v>92.354799999999997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0.69359999999999999</v>
      </c>
      <c r="C78" s="1">
        <v>58.690199999999997</v>
      </c>
      <c r="D78" s="1">
        <v>11.6844</v>
      </c>
      <c r="E78" s="1">
        <v>14.790100000000001</v>
      </c>
      <c r="F78" s="1">
        <v>85.508899999999997</v>
      </c>
      <c r="G78" s="1">
        <v>33.159399999999998</v>
      </c>
      <c r="H78" s="1">
        <v>1.1696</v>
      </c>
      <c r="I78" s="1">
        <v>91.511200000000002</v>
      </c>
      <c r="J78" s="1">
        <v>3.2317999999999998</v>
      </c>
      <c r="K78" s="1">
        <v>63.564900000000002</v>
      </c>
      <c r="L78" s="1">
        <v>81.4636</v>
      </c>
      <c r="M78" s="1">
        <v>65.686800000000005</v>
      </c>
      <c r="N78" s="1">
        <v>1.2477</v>
      </c>
      <c r="O78" s="1">
        <v>95.614800000000002</v>
      </c>
      <c r="P78" s="1">
        <v>0.49719999999999998</v>
      </c>
      <c r="Q78" s="1">
        <v>0.97019999999999995</v>
      </c>
      <c r="R78" s="1">
        <v>5.7502000000000004</v>
      </c>
      <c r="S78" s="1">
        <v>1.1537999999999999</v>
      </c>
      <c r="T78" s="1">
        <v>1.1998</v>
      </c>
      <c r="U78" s="1">
        <v>83.668300000000002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1">
        <v>0.32600000000000001</v>
      </c>
      <c r="C79" s="1">
        <v>82.8887</v>
      </c>
      <c r="D79" s="1">
        <v>1.1201000000000001</v>
      </c>
      <c r="E79" s="1">
        <v>0.1789</v>
      </c>
      <c r="F79" s="1">
        <v>3.0021</v>
      </c>
      <c r="G79" s="1">
        <v>0.38690000000000002</v>
      </c>
      <c r="H79" s="1">
        <v>1.0911999999999999</v>
      </c>
      <c r="I79" s="1">
        <v>74.874399999999994</v>
      </c>
      <c r="J79" s="1">
        <v>0.24890000000000001</v>
      </c>
      <c r="K79" s="1">
        <v>88.797300000000007</v>
      </c>
      <c r="L79" s="1">
        <v>14.761799999999999</v>
      </c>
      <c r="M79" s="1">
        <v>90.677400000000006</v>
      </c>
      <c r="N79" s="1">
        <v>1.0868</v>
      </c>
      <c r="O79" s="1">
        <v>98.991200000000006</v>
      </c>
      <c r="P79" s="1">
        <v>1.2444999999999999</v>
      </c>
      <c r="Q79" s="1">
        <v>8.0317000000000007</v>
      </c>
      <c r="R79" s="1">
        <v>12.2264</v>
      </c>
      <c r="S79" s="1">
        <v>8.9357000000000006</v>
      </c>
      <c r="T79" s="1">
        <v>1.0972</v>
      </c>
      <c r="U79" s="1">
        <v>95.224100000000007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 x14ac:dyDescent="0.15">
      <c r="A80" s="4">
        <v>79</v>
      </c>
      <c r="B80" s="1">
        <v>0.70020000000000004</v>
      </c>
      <c r="C80" s="1">
        <v>58.217199999999998</v>
      </c>
      <c r="D80" s="1">
        <v>2.3624999999999998</v>
      </c>
      <c r="E80" s="1">
        <v>41.034799999999997</v>
      </c>
      <c r="F80" s="1">
        <v>81.003</v>
      </c>
      <c r="G80" s="1">
        <v>71.937100000000001</v>
      </c>
      <c r="H80" s="1">
        <v>1.2161999999999999</v>
      </c>
      <c r="I80" s="1">
        <v>96.021699999999996</v>
      </c>
      <c r="J80" s="1">
        <v>8.5794999999999995</v>
      </c>
      <c r="K80" s="1">
        <v>8.7705000000000002</v>
      </c>
      <c r="L80" s="1">
        <v>78.304500000000004</v>
      </c>
      <c r="M80" s="1">
        <v>24.505400000000002</v>
      </c>
      <c r="N80" s="1">
        <v>1.1640999999999999</v>
      </c>
      <c r="O80" s="1">
        <v>89.275700000000001</v>
      </c>
      <c r="P80" s="1">
        <v>0.99470000000000003</v>
      </c>
      <c r="Q80" s="1">
        <v>2.2269000000000001</v>
      </c>
      <c r="R80" s="1">
        <v>11.714499999999999</v>
      </c>
      <c r="S80" s="1">
        <v>3.5575000000000001</v>
      </c>
      <c r="T80" s="1">
        <v>1.1760999999999999</v>
      </c>
      <c r="U80" s="1">
        <v>89.466399999999993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1">
        <v>0.67359999999999998</v>
      </c>
      <c r="C81" s="1">
        <v>66.6053</v>
      </c>
      <c r="D81" s="1">
        <v>10.197800000000001</v>
      </c>
      <c r="E81" s="1">
        <v>17.853300000000001</v>
      </c>
      <c r="F81" s="1">
        <v>110.1914</v>
      </c>
      <c r="G81" s="1">
        <v>38.452500000000001</v>
      </c>
      <c r="H81" s="1">
        <v>1.2209000000000001</v>
      </c>
      <c r="I81" s="1">
        <v>90.477800000000002</v>
      </c>
      <c r="J81" s="1">
        <v>3.4822000000000002</v>
      </c>
      <c r="K81" s="1">
        <v>47.659599999999998</v>
      </c>
      <c r="L81" s="1">
        <v>109.4119</v>
      </c>
      <c r="M81" s="1">
        <v>61.457599999999999</v>
      </c>
      <c r="N81" s="1">
        <v>1.258</v>
      </c>
      <c r="O81" s="1">
        <v>93.943600000000004</v>
      </c>
      <c r="P81" s="1">
        <v>0.62180000000000002</v>
      </c>
      <c r="Q81" s="1">
        <v>2.7400000000000001E-2</v>
      </c>
      <c r="R81" s="1">
        <v>0.77949999999999997</v>
      </c>
      <c r="S81" s="1">
        <v>5.8599999999999999E-2</v>
      </c>
      <c r="T81" s="1">
        <v>1.0224</v>
      </c>
      <c r="U81" s="1">
        <v>58.333300000000001</v>
      </c>
      <c r="V81" s="1">
        <v>0.1244</v>
      </c>
      <c r="W81" s="1">
        <v>3.1300000000000001E-2</v>
      </c>
      <c r="X81" s="1">
        <v>0.31180000000000002</v>
      </c>
      <c r="Y81" s="1">
        <v>3.1300000000000001E-2</v>
      </c>
      <c r="Z81" s="1">
        <v>1.0569999999999999</v>
      </c>
      <c r="AA81" s="1">
        <v>68.75</v>
      </c>
    </row>
    <row r="82" spans="1:27" x14ac:dyDescent="0.15">
      <c r="A82" s="4">
        <v>81</v>
      </c>
      <c r="B82" s="1">
        <v>0.7974</v>
      </c>
      <c r="C82" s="1">
        <v>66.140500000000003</v>
      </c>
      <c r="D82" s="1">
        <v>1.1192</v>
      </c>
      <c r="E82" s="1">
        <v>34.978299999999997</v>
      </c>
      <c r="F82" s="1">
        <v>44.862499999999997</v>
      </c>
      <c r="G82" s="1">
        <v>70.269000000000005</v>
      </c>
      <c r="H82" s="1">
        <v>1.1478999999999999</v>
      </c>
      <c r="I82" s="1">
        <v>97.620599999999996</v>
      </c>
      <c r="J82" s="1">
        <v>4.2281000000000004</v>
      </c>
      <c r="K82" s="1">
        <v>2.3256999999999999</v>
      </c>
      <c r="L82" s="1">
        <v>31.049199999999999</v>
      </c>
      <c r="M82" s="1">
        <v>9.4417000000000009</v>
      </c>
      <c r="N82" s="1">
        <v>1.1131</v>
      </c>
      <c r="O82" s="1">
        <v>89.307599999999994</v>
      </c>
      <c r="P82" s="1">
        <v>1.7410000000000001</v>
      </c>
      <c r="Q82" s="1">
        <v>19.755099999999999</v>
      </c>
      <c r="R82" s="1">
        <v>18.3507</v>
      </c>
      <c r="S82" s="1">
        <v>20.2468</v>
      </c>
      <c r="T82" s="1">
        <v>1.1597999999999999</v>
      </c>
      <c r="U82" s="1">
        <v>96.299599999999998</v>
      </c>
      <c r="V82" s="1">
        <v>0.2487</v>
      </c>
      <c r="W82" s="1">
        <v>2.3099999999999999E-2</v>
      </c>
      <c r="X82" s="1">
        <v>0.4491</v>
      </c>
      <c r="Y82" s="1">
        <v>4.24E-2</v>
      </c>
      <c r="Z82" s="1">
        <v>1.0450999999999999</v>
      </c>
      <c r="AA82" s="1">
        <v>63.636400000000002</v>
      </c>
    </row>
    <row r="83" spans="1:27" x14ac:dyDescent="0.15">
      <c r="A83" s="4">
        <v>82</v>
      </c>
      <c r="B83" s="1">
        <v>0.98560000000000003</v>
      </c>
      <c r="C83" s="1">
        <v>54.564500000000002</v>
      </c>
      <c r="D83" s="1">
        <v>5.2243000000000004</v>
      </c>
      <c r="E83" s="1">
        <v>44.229100000000003</v>
      </c>
      <c r="F83" s="1">
        <v>95.272300000000001</v>
      </c>
      <c r="G83" s="1">
        <v>56.548999999999999</v>
      </c>
      <c r="H83" s="1">
        <v>1.2382</v>
      </c>
      <c r="I83" s="1">
        <v>94.292900000000003</v>
      </c>
      <c r="J83" s="1">
        <v>6.7169999999999996</v>
      </c>
      <c r="K83" s="1">
        <v>11.0794</v>
      </c>
      <c r="L83" s="1">
        <v>70.800299999999993</v>
      </c>
      <c r="M83" s="1">
        <v>26.696999999999999</v>
      </c>
      <c r="N83" s="1">
        <v>1.1812</v>
      </c>
      <c r="O83" s="1">
        <v>91.280699999999996</v>
      </c>
      <c r="P83" s="1">
        <v>2.4878</v>
      </c>
      <c r="Q83" s="1">
        <v>3.6501000000000001</v>
      </c>
      <c r="R83" s="1">
        <v>40.600999999999999</v>
      </c>
      <c r="S83" s="1">
        <v>16.542100000000001</v>
      </c>
      <c r="T83" s="1">
        <v>1.1556</v>
      </c>
      <c r="U83" s="1">
        <v>91.715199999999996</v>
      </c>
      <c r="V83" s="1">
        <v>0.87070000000000003</v>
      </c>
      <c r="W83" s="1">
        <v>0.11169999999999999</v>
      </c>
      <c r="X83" s="1">
        <v>1.7645999999999999</v>
      </c>
      <c r="Y83" s="1">
        <v>0.21190000000000001</v>
      </c>
      <c r="Z83" s="1">
        <v>1.0442</v>
      </c>
      <c r="AA83" s="1">
        <v>74.090900000000005</v>
      </c>
    </row>
    <row r="84" spans="1:27" x14ac:dyDescent="0.15">
      <c r="A84" s="4">
        <v>83</v>
      </c>
      <c r="B84" s="1">
        <v>0.84109999999999996</v>
      </c>
      <c r="C84" s="1">
        <v>62.488</v>
      </c>
      <c r="D84" s="1">
        <v>1.3681000000000001</v>
      </c>
      <c r="E84" s="1">
        <v>41.6738</v>
      </c>
      <c r="F84" s="1">
        <v>66.823300000000003</v>
      </c>
      <c r="G84" s="1">
        <v>71.930300000000003</v>
      </c>
      <c r="H84" s="1">
        <v>1.1992</v>
      </c>
      <c r="I84" s="1">
        <v>96.559600000000003</v>
      </c>
      <c r="J84" s="1">
        <v>4.3531000000000004</v>
      </c>
      <c r="K84" s="1">
        <v>10.051399999999999</v>
      </c>
      <c r="L84" s="1">
        <v>38.627600000000001</v>
      </c>
      <c r="M84" s="1">
        <v>16.8322</v>
      </c>
      <c r="N84" s="1">
        <v>1.1467000000000001</v>
      </c>
      <c r="O84" s="1">
        <v>92.373500000000007</v>
      </c>
      <c r="P84" s="1">
        <v>2.1143000000000001</v>
      </c>
      <c r="Q84" s="1">
        <v>7.2888000000000002</v>
      </c>
      <c r="R84" s="1">
        <v>20.677900000000001</v>
      </c>
      <c r="S84" s="1">
        <v>8.8169000000000004</v>
      </c>
      <c r="T84" s="1">
        <v>1.1633</v>
      </c>
      <c r="U84" s="1">
        <v>92.440799999999996</v>
      </c>
      <c r="V84" s="1">
        <v>3.3580999999999999</v>
      </c>
      <c r="W84" s="1">
        <v>1.1069</v>
      </c>
      <c r="X84" s="1">
        <v>12.726000000000001</v>
      </c>
      <c r="Y84" s="1">
        <v>2.4205999999999999</v>
      </c>
      <c r="Z84" s="1">
        <v>1.1113999999999999</v>
      </c>
      <c r="AA84" s="1">
        <v>83.399799999999999</v>
      </c>
    </row>
    <row r="85" spans="1:27" x14ac:dyDescent="0.15">
      <c r="A85" s="4">
        <v>84</v>
      </c>
      <c r="B85" s="1">
        <v>0.65649999999999997</v>
      </c>
      <c r="C85" s="1">
        <v>71.680099999999996</v>
      </c>
      <c r="D85" s="1">
        <v>1.1187</v>
      </c>
      <c r="E85" s="1">
        <v>40.382199999999997</v>
      </c>
      <c r="F85" s="1">
        <v>43.225000000000001</v>
      </c>
      <c r="G85" s="1">
        <v>78.962100000000007</v>
      </c>
      <c r="H85" s="1">
        <v>1.1343000000000001</v>
      </c>
      <c r="I85" s="1">
        <v>97.802199999999999</v>
      </c>
      <c r="J85" s="1">
        <v>6.2152000000000003</v>
      </c>
      <c r="K85" s="1">
        <v>1.8701000000000001</v>
      </c>
      <c r="L85" s="1">
        <v>24.864100000000001</v>
      </c>
      <c r="M85" s="1">
        <v>5.8912000000000004</v>
      </c>
      <c r="N85" s="1">
        <v>1.0960000000000001</v>
      </c>
      <c r="O85" s="1">
        <v>86.069100000000006</v>
      </c>
      <c r="P85" s="1">
        <v>0.37290000000000001</v>
      </c>
      <c r="Q85" s="1">
        <v>14.514900000000001</v>
      </c>
      <c r="R85" s="1">
        <v>16.4985</v>
      </c>
      <c r="S85" s="1">
        <v>14.7804</v>
      </c>
      <c r="T85" s="1">
        <v>1.1660999999999999</v>
      </c>
      <c r="U85" s="1">
        <v>96.0535</v>
      </c>
      <c r="V85" s="1">
        <v>0.87009999999999998</v>
      </c>
      <c r="W85" s="1">
        <v>0.13950000000000001</v>
      </c>
      <c r="X85" s="1">
        <v>2.5764</v>
      </c>
      <c r="Y85" s="1">
        <v>0.36630000000000001</v>
      </c>
      <c r="Z85" s="1">
        <v>1.0564</v>
      </c>
      <c r="AA85" s="1">
        <v>78.042299999999997</v>
      </c>
    </row>
    <row r="86" spans="1:27" x14ac:dyDescent="0.15">
      <c r="A86" s="4">
        <v>85</v>
      </c>
      <c r="B86" s="1">
        <v>0.8589</v>
      </c>
      <c r="C86" s="1">
        <v>61.521599999999999</v>
      </c>
      <c r="D86" s="1">
        <v>6.3433000000000002</v>
      </c>
      <c r="E86" s="1">
        <v>33.688099999999999</v>
      </c>
      <c r="F86" s="1">
        <v>73.695499999999996</v>
      </c>
      <c r="G86" s="1">
        <v>57.2333</v>
      </c>
      <c r="H86" s="1">
        <v>1.1935</v>
      </c>
      <c r="I86" s="1">
        <v>95.4435</v>
      </c>
      <c r="J86" s="1">
        <v>4.3532000000000002</v>
      </c>
      <c r="K86" s="1">
        <v>26.7423</v>
      </c>
      <c r="L86" s="1">
        <v>65.612300000000005</v>
      </c>
      <c r="M86" s="1">
        <v>36.716900000000003</v>
      </c>
      <c r="N86" s="1">
        <v>1.202</v>
      </c>
      <c r="O86" s="1">
        <v>93.999099999999999</v>
      </c>
      <c r="P86" s="1">
        <v>1.2438</v>
      </c>
      <c r="Q86" s="1">
        <v>5.5041000000000002</v>
      </c>
      <c r="R86" s="1">
        <v>13.5755</v>
      </c>
      <c r="S86" s="1">
        <v>6.0189000000000004</v>
      </c>
      <c r="T86" s="1">
        <v>1.1736</v>
      </c>
      <c r="U86" s="1">
        <v>92.475899999999996</v>
      </c>
      <c r="V86" s="1">
        <v>0.37309999999999999</v>
      </c>
      <c r="W86" s="1">
        <v>1.1599999999999999E-2</v>
      </c>
      <c r="X86" s="1">
        <v>0.43440000000000001</v>
      </c>
      <c r="Y86" s="1">
        <v>3.1E-2</v>
      </c>
      <c r="Z86" s="1">
        <v>1.0044999999999999</v>
      </c>
      <c r="AA86" s="1">
        <v>56.25</v>
      </c>
    </row>
    <row r="87" spans="1:27" x14ac:dyDescent="0.15">
      <c r="A87" s="4">
        <v>86</v>
      </c>
      <c r="B87" s="1">
        <v>0.44669999999999999</v>
      </c>
      <c r="C87" s="1">
        <v>79.267399999999995</v>
      </c>
      <c r="D87" s="1">
        <v>1.3675999999999999</v>
      </c>
      <c r="E87" s="1">
        <v>83.859300000000005</v>
      </c>
      <c r="F87" s="1">
        <v>47.826099999999997</v>
      </c>
      <c r="G87" s="1">
        <v>84.433700000000002</v>
      </c>
      <c r="H87" s="1">
        <v>1.1860999999999999</v>
      </c>
      <c r="I87" s="1">
        <v>97.7624</v>
      </c>
      <c r="J87" s="1">
        <v>5.8432000000000004</v>
      </c>
      <c r="K87" s="1">
        <v>4.0987</v>
      </c>
      <c r="L87" s="1">
        <v>45.837899999999998</v>
      </c>
      <c r="M87" s="1">
        <v>15.298500000000001</v>
      </c>
      <c r="N87" s="1">
        <v>1.1592</v>
      </c>
      <c r="O87" s="1">
        <v>89.984800000000007</v>
      </c>
      <c r="P87" s="1">
        <v>0.74590000000000001</v>
      </c>
      <c r="Q87" s="1">
        <v>8.9300000000000004E-2</v>
      </c>
      <c r="R87" s="1">
        <v>2.0813999999999999</v>
      </c>
      <c r="S87" s="1">
        <v>0.2465</v>
      </c>
      <c r="T87" s="1">
        <v>1.0643</v>
      </c>
      <c r="U87" s="1">
        <v>73.622</v>
      </c>
      <c r="V87" s="1">
        <v>0.24859999999999999</v>
      </c>
      <c r="W87" s="1">
        <v>1.7500000000000002E-2</v>
      </c>
      <c r="X87" s="1">
        <v>0.2175</v>
      </c>
      <c r="Y87" s="1">
        <v>2.1299999999999999E-2</v>
      </c>
      <c r="Z87" s="1">
        <v>1.0037</v>
      </c>
      <c r="AA87" s="1">
        <v>59.090899999999998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87"/>
  <sheetViews>
    <sheetView workbookViewId="0">
      <pane xSplit="1" ySplit="1" topLeftCell="B44" activePane="bottomRight" state="frozen"/>
      <selection pane="topRight"/>
      <selection pane="bottomLeft"/>
      <selection pane="bottomRight" activeCell="H84" sqref="H84"/>
    </sheetView>
  </sheetViews>
  <sheetFormatPr defaultColWidth="9" defaultRowHeight="13.5" x14ac:dyDescent="0.15"/>
  <cols>
    <col min="1" max="1" width="9" style="4"/>
    <col min="2" max="6" width="9" style="1"/>
    <col min="7" max="7" width="12.625" style="4"/>
    <col min="8" max="8" width="12.625" style="4" customWidth="1"/>
    <col min="9" max="9" width="9" style="4"/>
    <col min="10" max="10" width="9" style="4" customWidth="1"/>
    <col min="11" max="27" width="9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0.57420000000000004</v>
      </c>
      <c r="C2" s="1">
        <v>79.556299999999993</v>
      </c>
      <c r="D2" s="1">
        <v>0.78600000000000003</v>
      </c>
      <c r="E2" s="1">
        <v>87.684600000000003</v>
      </c>
      <c r="F2" s="1">
        <v>42.688200000000002</v>
      </c>
      <c r="G2" s="1">
        <v>87.775300000000001</v>
      </c>
      <c r="H2" s="1">
        <v>1.1887000000000001</v>
      </c>
      <c r="I2" s="1">
        <v>97.920599999999993</v>
      </c>
      <c r="J2" s="1">
        <v>5.3053999999999997</v>
      </c>
      <c r="K2" s="1">
        <v>4.5540000000000003</v>
      </c>
      <c r="L2" s="1">
        <v>28.2517</v>
      </c>
      <c r="M2" s="1">
        <v>9.6808999999999994</v>
      </c>
      <c r="N2" s="1">
        <v>1.1151</v>
      </c>
      <c r="O2" s="1">
        <v>89.424800000000005</v>
      </c>
      <c r="P2" s="1">
        <v>3.7334000000000001</v>
      </c>
      <c r="Q2" s="1">
        <v>0.40560000000000002</v>
      </c>
      <c r="R2" s="1">
        <v>14.436500000000001</v>
      </c>
      <c r="S2" s="1">
        <v>2.4601999999999999</v>
      </c>
      <c r="T2" s="1">
        <v>1.0931</v>
      </c>
      <c r="U2" s="1">
        <v>79.645700000000005</v>
      </c>
      <c r="V2" s="1">
        <v>0.58950000000000002</v>
      </c>
      <c r="W2" s="1">
        <v>4.0899999999999999E-2</v>
      </c>
      <c r="X2" s="1">
        <v>0.87250000000000005</v>
      </c>
      <c r="Y2" s="1">
        <v>8.3599999999999994E-2</v>
      </c>
      <c r="Z2" s="1">
        <v>1.0187999999999999</v>
      </c>
      <c r="AA2" s="1">
        <v>64.893600000000006</v>
      </c>
    </row>
    <row r="3" spans="1:27" x14ac:dyDescent="0.15">
      <c r="A3" s="4">
        <v>2</v>
      </c>
      <c r="B3" s="1">
        <v>1.0139</v>
      </c>
      <c r="C3" s="1">
        <v>64.189499999999995</v>
      </c>
      <c r="D3" s="1">
        <v>5.3095999999999997</v>
      </c>
      <c r="E3" s="1">
        <v>24.372699999999998</v>
      </c>
      <c r="F3" s="1">
        <v>68.505899999999997</v>
      </c>
      <c r="G3" s="1">
        <v>48.865400000000001</v>
      </c>
      <c r="H3" s="1">
        <v>1.1891</v>
      </c>
      <c r="I3" s="1">
        <v>94.964600000000004</v>
      </c>
      <c r="J3" s="1">
        <v>6.6860999999999997</v>
      </c>
      <c r="K3" s="1">
        <v>14.5587</v>
      </c>
      <c r="L3" s="1">
        <v>62.104399999999998</v>
      </c>
      <c r="M3" s="1">
        <v>26.265999999999998</v>
      </c>
      <c r="N3" s="1">
        <v>1.1949000000000001</v>
      </c>
      <c r="O3" s="1">
        <v>91.522199999999998</v>
      </c>
      <c r="P3" s="1">
        <v>1.2782</v>
      </c>
      <c r="Q3" s="1">
        <v>20.8155</v>
      </c>
      <c r="R3" s="1">
        <v>23.63</v>
      </c>
      <c r="S3" s="1">
        <v>24.778600000000001</v>
      </c>
      <c r="T3" s="1">
        <v>1.1462000000000001</v>
      </c>
      <c r="U3" s="1">
        <v>96.147499999999994</v>
      </c>
      <c r="V3" s="1">
        <v>0.29499999999999998</v>
      </c>
      <c r="W3" s="1">
        <v>1.06E-2</v>
      </c>
      <c r="X3" s="1">
        <v>0.3952</v>
      </c>
      <c r="Y3" s="1">
        <v>2.47E-2</v>
      </c>
      <c r="Z3" s="1">
        <v>1.0438000000000001</v>
      </c>
      <c r="AA3" s="1">
        <v>46.428600000000003</v>
      </c>
    </row>
    <row r="4" spans="1:27" x14ac:dyDescent="0.15">
      <c r="A4" s="4">
        <v>3</v>
      </c>
      <c r="B4" s="1">
        <v>0.12529999999999999</v>
      </c>
      <c r="C4" s="1">
        <v>64.543700000000001</v>
      </c>
      <c r="D4" s="1">
        <v>0.49130000000000001</v>
      </c>
      <c r="E4" s="1">
        <v>58.835500000000003</v>
      </c>
      <c r="F4" s="1">
        <v>33.042299999999997</v>
      </c>
      <c r="G4" s="1">
        <v>58.976700000000001</v>
      </c>
      <c r="H4" s="1">
        <v>1.1767000000000001</v>
      </c>
      <c r="I4" s="1">
        <v>97.76</v>
      </c>
      <c r="J4" s="1">
        <v>2.6532</v>
      </c>
      <c r="K4" s="1">
        <v>1.4861</v>
      </c>
      <c r="L4" s="1">
        <v>13.2485</v>
      </c>
      <c r="M4" s="1">
        <v>3.5988000000000002</v>
      </c>
      <c r="N4" s="1">
        <v>1.1054999999999999</v>
      </c>
      <c r="O4" s="1">
        <v>87.346699999999998</v>
      </c>
      <c r="P4" s="1">
        <v>2.6532</v>
      </c>
      <c r="Q4" s="1">
        <v>33.868099999999998</v>
      </c>
      <c r="R4" s="1">
        <v>19.504000000000001</v>
      </c>
      <c r="S4" s="1">
        <v>35.994900000000001</v>
      </c>
      <c r="T4" s="1">
        <v>1.1073999999999999</v>
      </c>
      <c r="U4" s="1">
        <v>97.531099999999995</v>
      </c>
      <c r="V4" s="1">
        <v>0.68789999999999996</v>
      </c>
      <c r="W4" s="1">
        <v>1.3061</v>
      </c>
      <c r="X4" s="1">
        <v>5.4522000000000004</v>
      </c>
      <c r="Y4" s="1">
        <v>1.4296</v>
      </c>
      <c r="Z4" s="1">
        <v>1.1861999999999999</v>
      </c>
      <c r="AA4" s="1">
        <v>86.2346</v>
      </c>
    </row>
    <row r="5" spans="1:27" x14ac:dyDescent="0.15">
      <c r="A5" s="4">
        <v>4</v>
      </c>
      <c r="B5" s="1">
        <v>0.90180000000000005</v>
      </c>
      <c r="C5" s="1">
        <v>48.111499999999999</v>
      </c>
      <c r="D5" s="1">
        <v>0.98240000000000005</v>
      </c>
      <c r="E5" s="1">
        <v>42.209699999999998</v>
      </c>
      <c r="F5" s="1">
        <v>46.07</v>
      </c>
      <c r="G5" s="1">
        <v>52.415999999999997</v>
      </c>
      <c r="H5" s="1">
        <v>1.1944999999999999</v>
      </c>
      <c r="I5" s="1">
        <v>96.592399999999998</v>
      </c>
      <c r="J5" s="1">
        <v>3.1436999999999999</v>
      </c>
      <c r="K5" s="1">
        <v>7.7305999999999999</v>
      </c>
      <c r="L5" s="1">
        <v>33.4923</v>
      </c>
      <c r="M5" s="1">
        <v>13.6944</v>
      </c>
      <c r="N5" s="1">
        <v>1.1556</v>
      </c>
      <c r="O5" s="1">
        <v>91.620800000000003</v>
      </c>
      <c r="P5" s="1">
        <v>3.6349999999999998</v>
      </c>
      <c r="Q5" s="1">
        <v>32.696399999999997</v>
      </c>
      <c r="R5" s="1">
        <v>21.8993</v>
      </c>
      <c r="S5" s="1">
        <v>33.889499999999998</v>
      </c>
      <c r="T5" s="1">
        <v>1.1231</v>
      </c>
      <c r="U5" s="1">
        <v>97.256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1">
        <v>0.91469999999999996</v>
      </c>
      <c r="C6" s="1">
        <v>54.1539</v>
      </c>
      <c r="D6" s="1">
        <v>3.8325</v>
      </c>
      <c r="E6" s="1">
        <v>38.6753</v>
      </c>
      <c r="F6" s="1">
        <v>75.068399999999997</v>
      </c>
      <c r="G6" s="1">
        <v>53.186100000000003</v>
      </c>
      <c r="H6" s="1">
        <v>1.2184999999999999</v>
      </c>
      <c r="I6" s="1">
        <v>94.880700000000004</v>
      </c>
      <c r="J6" s="1">
        <v>4.8151999999999999</v>
      </c>
      <c r="K6" s="1">
        <v>28.161300000000001</v>
      </c>
      <c r="L6" s="1">
        <v>66.896199999999993</v>
      </c>
      <c r="M6" s="1">
        <v>44.267400000000002</v>
      </c>
      <c r="N6" s="1">
        <v>1.1933</v>
      </c>
      <c r="O6" s="1">
        <v>94.417100000000005</v>
      </c>
      <c r="P6" s="1">
        <v>1.3757999999999999</v>
      </c>
      <c r="Q6" s="1">
        <v>1.2252000000000001</v>
      </c>
      <c r="R6" s="1">
        <v>13.017799999999999</v>
      </c>
      <c r="S6" s="1">
        <v>2.5465</v>
      </c>
      <c r="T6" s="1">
        <v>1.1816</v>
      </c>
      <c r="U6" s="1">
        <v>82.659400000000005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0.7591</v>
      </c>
      <c r="C7" s="1">
        <v>62.220199999999998</v>
      </c>
      <c r="D7" s="1">
        <v>8.2529000000000003</v>
      </c>
      <c r="E7" s="1">
        <v>21.795300000000001</v>
      </c>
      <c r="F7" s="1">
        <v>72.427000000000007</v>
      </c>
      <c r="G7" s="1">
        <v>37.861600000000003</v>
      </c>
      <c r="H7" s="1">
        <v>1.1845000000000001</v>
      </c>
      <c r="I7" s="1">
        <v>92.699100000000001</v>
      </c>
      <c r="J7" s="1">
        <v>3.4386999999999999</v>
      </c>
      <c r="K7" s="1">
        <v>28.373000000000001</v>
      </c>
      <c r="L7" s="1">
        <v>80.543800000000005</v>
      </c>
      <c r="M7" s="1">
        <v>57.981200000000001</v>
      </c>
      <c r="N7" s="1">
        <v>1.2261</v>
      </c>
      <c r="O7" s="1">
        <v>95.047200000000004</v>
      </c>
      <c r="P7" s="1">
        <v>0.58950000000000002</v>
      </c>
      <c r="Q7" s="1">
        <v>3.2833999999999999</v>
      </c>
      <c r="R7" s="1">
        <v>12.2281</v>
      </c>
      <c r="S7" s="1">
        <v>4.1445999999999996</v>
      </c>
      <c r="T7" s="1">
        <v>1.2033</v>
      </c>
      <c r="U7" s="1">
        <v>89.848799999999997</v>
      </c>
      <c r="V7" s="1">
        <v>0.29470000000000002</v>
      </c>
      <c r="W7" s="1">
        <v>5.4000000000000003E-3</v>
      </c>
      <c r="X7" s="1">
        <v>0.26529999999999998</v>
      </c>
      <c r="Y7" s="1">
        <v>1.2500000000000001E-2</v>
      </c>
      <c r="Z7" s="1">
        <v>1.0309999999999999</v>
      </c>
      <c r="AA7" s="1">
        <v>28.571400000000001</v>
      </c>
    </row>
    <row r="8" spans="1:27" x14ac:dyDescent="0.15">
      <c r="A8" s="4">
        <v>7</v>
      </c>
      <c r="B8" s="1">
        <v>0.72899999999999998</v>
      </c>
      <c r="C8" s="1">
        <v>79.634299999999996</v>
      </c>
      <c r="D8" s="1">
        <v>0.49170000000000003</v>
      </c>
      <c r="E8" s="1">
        <v>90.084699999999998</v>
      </c>
      <c r="F8" s="1">
        <v>37.801000000000002</v>
      </c>
      <c r="G8" s="1">
        <v>90.138999999999996</v>
      </c>
      <c r="H8" s="1">
        <v>1.1757</v>
      </c>
      <c r="I8" s="1">
        <v>98.173500000000004</v>
      </c>
      <c r="J8" s="1">
        <v>5.9005000000000001</v>
      </c>
      <c r="K8" s="1">
        <v>3.3050999999999999</v>
      </c>
      <c r="L8" s="1">
        <v>35.465499999999999</v>
      </c>
      <c r="M8" s="1">
        <v>9.4181000000000008</v>
      </c>
      <c r="N8" s="1">
        <v>1.1272</v>
      </c>
      <c r="O8" s="1">
        <v>86.561300000000003</v>
      </c>
      <c r="P8" s="1">
        <v>0.68840000000000001</v>
      </c>
      <c r="Q8" s="1">
        <v>0.2311</v>
      </c>
      <c r="R8" s="1">
        <v>2.3355000000000001</v>
      </c>
      <c r="S8" s="1">
        <v>0.44290000000000002</v>
      </c>
      <c r="T8" s="1">
        <v>1.0536000000000001</v>
      </c>
      <c r="U8" s="1">
        <v>81.225300000000004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</row>
    <row r="9" spans="1:27" x14ac:dyDescent="0.15">
      <c r="A9" s="4">
        <v>8</v>
      </c>
      <c r="B9" s="1">
        <v>0.98670000000000002</v>
      </c>
      <c r="C9" s="1">
        <v>50.586100000000002</v>
      </c>
      <c r="D9" s="1">
        <v>1.1796</v>
      </c>
      <c r="E9" s="1">
        <v>55.051000000000002</v>
      </c>
      <c r="F9" s="1">
        <v>65.293999999999997</v>
      </c>
      <c r="G9" s="1">
        <v>55.448500000000003</v>
      </c>
      <c r="H9" s="1">
        <v>1.2542</v>
      </c>
      <c r="I9" s="1">
        <v>95.735500000000002</v>
      </c>
      <c r="J9" s="1">
        <v>3.2437999999999998</v>
      </c>
      <c r="K9" s="1">
        <v>7.2441000000000004</v>
      </c>
      <c r="L9" s="1">
        <v>31.897600000000001</v>
      </c>
      <c r="M9" s="1">
        <v>12.5747</v>
      </c>
      <c r="N9" s="1">
        <v>1.1656</v>
      </c>
      <c r="O9" s="1">
        <v>91.223799999999997</v>
      </c>
      <c r="P9" s="1">
        <v>1.1796</v>
      </c>
      <c r="Q9" s="1">
        <v>12.872</v>
      </c>
      <c r="R9" s="1">
        <v>6.4688999999999997</v>
      </c>
      <c r="S9" s="1">
        <v>13.429500000000001</v>
      </c>
      <c r="T9" s="1">
        <v>1.0586</v>
      </c>
      <c r="U9" s="1">
        <v>97.583799999999997</v>
      </c>
      <c r="V9" s="1">
        <v>1.7693000000000001</v>
      </c>
      <c r="W9" s="1">
        <v>8.7829999999999995</v>
      </c>
      <c r="X9" s="1">
        <v>28.163499999999999</v>
      </c>
      <c r="Y9" s="1">
        <v>18.5473</v>
      </c>
      <c r="Z9" s="1">
        <v>1.1571</v>
      </c>
      <c r="AA9" s="1">
        <v>94.125699999999995</v>
      </c>
    </row>
    <row r="10" spans="1:27" x14ac:dyDescent="0.15">
      <c r="A10" s="4">
        <v>9</v>
      </c>
      <c r="B10" s="1">
        <v>0.92359999999999998</v>
      </c>
      <c r="C10" s="1">
        <v>55.306100000000001</v>
      </c>
      <c r="D10" s="1">
        <v>2.1617000000000002</v>
      </c>
      <c r="E10" s="1">
        <v>29.334399999999999</v>
      </c>
      <c r="F10" s="1">
        <v>86.684600000000003</v>
      </c>
      <c r="G10" s="1">
        <v>54.224600000000002</v>
      </c>
      <c r="H10" s="1">
        <v>1.2564</v>
      </c>
      <c r="I10" s="1">
        <v>94.045699999999997</v>
      </c>
      <c r="J10" s="1">
        <v>6.6817000000000002</v>
      </c>
      <c r="K10" s="1">
        <v>1.1521999999999999</v>
      </c>
      <c r="L10" s="1">
        <v>45.27</v>
      </c>
      <c r="M10" s="1">
        <v>11.357200000000001</v>
      </c>
      <c r="N10" s="1">
        <v>1.1243000000000001</v>
      </c>
      <c r="O10" s="1">
        <v>86.033299999999997</v>
      </c>
      <c r="P10" s="1">
        <v>6.1904000000000003</v>
      </c>
      <c r="Q10" s="1">
        <v>24.990200000000002</v>
      </c>
      <c r="R10" s="1">
        <v>50.118899999999996</v>
      </c>
      <c r="S10" s="1">
        <v>33.882300000000001</v>
      </c>
      <c r="T10" s="1">
        <v>1.1044</v>
      </c>
      <c r="U10" s="1">
        <v>94.683199999999999</v>
      </c>
      <c r="V10" s="1">
        <v>1.9652000000000001</v>
      </c>
      <c r="W10" s="1">
        <v>0.1893</v>
      </c>
      <c r="X10" s="1">
        <v>5.0742000000000003</v>
      </c>
      <c r="Y10" s="1">
        <v>0.53590000000000004</v>
      </c>
      <c r="Z10" s="1">
        <v>1.1056999999999999</v>
      </c>
      <c r="AA10" s="1">
        <v>68</v>
      </c>
    </row>
    <row r="11" spans="1:27" x14ac:dyDescent="0.15">
      <c r="A11" s="4">
        <v>10</v>
      </c>
      <c r="B11" s="1">
        <v>7.7000000000000002E-3</v>
      </c>
      <c r="C11" s="1">
        <v>61.380600000000001</v>
      </c>
      <c r="D11" s="1">
        <v>3.4401999999999999</v>
      </c>
      <c r="E11" s="1">
        <v>29.950800000000001</v>
      </c>
      <c r="F11" s="1">
        <v>74.558000000000007</v>
      </c>
      <c r="G11" s="1">
        <v>62.602600000000002</v>
      </c>
      <c r="H11" s="1">
        <v>1.2076</v>
      </c>
      <c r="I11" s="1">
        <v>95.519099999999995</v>
      </c>
      <c r="J11" s="1">
        <v>5.3078000000000003</v>
      </c>
      <c r="K11" s="1">
        <v>13.977600000000001</v>
      </c>
      <c r="L11" s="1">
        <v>61.466999999999999</v>
      </c>
      <c r="M11" s="1">
        <v>30.616</v>
      </c>
      <c r="N11" s="1">
        <v>1.1616</v>
      </c>
      <c r="O11" s="1">
        <v>92.873099999999994</v>
      </c>
      <c r="P11" s="1">
        <v>3.1454</v>
      </c>
      <c r="Q11" s="1">
        <v>4.6422999999999996</v>
      </c>
      <c r="R11" s="1">
        <v>24.7652</v>
      </c>
      <c r="S11" s="1">
        <v>6.7638999999999996</v>
      </c>
      <c r="T11" s="1">
        <v>1.1920999999999999</v>
      </c>
      <c r="U11" s="1">
        <v>87.435299999999998</v>
      </c>
      <c r="V11" s="1">
        <v>0.1966</v>
      </c>
      <c r="W11" s="1">
        <v>1.0500000000000001E-2</v>
      </c>
      <c r="X11" s="1">
        <v>0.2361</v>
      </c>
      <c r="Y11" s="1">
        <v>1.7500000000000002E-2</v>
      </c>
      <c r="Z11" s="1">
        <v>1.0035000000000001</v>
      </c>
      <c r="AA11" s="1">
        <v>55</v>
      </c>
    </row>
    <row r="12" spans="1:27" x14ac:dyDescent="0.15">
      <c r="A12" s="4">
        <v>11</v>
      </c>
      <c r="B12" s="1">
        <v>0.2591</v>
      </c>
      <c r="C12" s="1">
        <v>50.863599999999998</v>
      </c>
      <c r="D12" s="1">
        <v>10.909000000000001</v>
      </c>
      <c r="E12" s="1">
        <v>6.5206999999999997</v>
      </c>
      <c r="F12" s="1">
        <v>79.422200000000004</v>
      </c>
      <c r="G12" s="1">
        <v>19.822099999999999</v>
      </c>
      <c r="H12" s="1">
        <v>1.2029000000000001</v>
      </c>
      <c r="I12" s="1">
        <v>85.990399999999994</v>
      </c>
      <c r="J12" s="1">
        <v>2.1621000000000001</v>
      </c>
      <c r="K12" s="1">
        <v>15.2295</v>
      </c>
      <c r="L12" s="1">
        <v>70.813699999999997</v>
      </c>
      <c r="M12" s="1">
        <v>43.196399999999997</v>
      </c>
      <c r="N12" s="1">
        <v>1.2083999999999999</v>
      </c>
      <c r="O12" s="1">
        <v>93.876400000000004</v>
      </c>
      <c r="P12" s="1">
        <v>0.68799999999999994</v>
      </c>
      <c r="Q12" s="1">
        <v>34.849600000000002</v>
      </c>
      <c r="R12" s="1">
        <v>19.2148</v>
      </c>
      <c r="S12" s="1">
        <v>35.137799999999999</v>
      </c>
      <c r="T12" s="1">
        <v>1.1276999999999999</v>
      </c>
      <c r="U12" s="1">
        <v>97.999200000000002</v>
      </c>
      <c r="V12" s="1">
        <v>0.78620000000000001</v>
      </c>
      <c r="W12" s="1">
        <v>1.7681</v>
      </c>
      <c r="X12" s="1">
        <v>4.3502999999999998</v>
      </c>
      <c r="Y12" s="1">
        <v>1.8436999999999999</v>
      </c>
      <c r="Z12" s="1">
        <v>1.1282000000000001</v>
      </c>
      <c r="AA12" s="1">
        <v>91.372699999999995</v>
      </c>
    </row>
    <row r="13" spans="1:27" x14ac:dyDescent="0.15">
      <c r="A13" s="4">
        <v>12</v>
      </c>
      <c r="B13" s="1">
        <v>0.28610000000000002</v>
      </c>
      <c r="C13" s="1">
        <v>51.045999999999999</v>
      </c>
      <c r="D13" s="1">
        <v>4.4238</v>
      </c>
      <c r="E13" s="1">
        <v>41.674199999999999</v>
      </c>
      <c r="F13" s="1">
        <v>75.782899999999998</v>
      </c>
      <c r="G13" s="1">
        <v>58.419699999999999</v>
      </c>
      <c r="H13" s="1">
        <v>1.2242999999999999</v>
      </c>
      <c r="I13" s="1">
        <v>95.121600000000001</v>
      </c>
      <c r="J13" s="1">
        <v>6.1932999999999998</v>
      </c>
      <c r="K13" s="1">
        <v>28.829000000000001</v>
      </c>
      <c r="L13" s="1">
        <v>80.084699999999998</v>
      </c>
      <c r="M13" s="1">
        <v>36.167299999999997</v>
      </c>
      <c r="N13" s="1">
        <v>1.2406999999999999</v>
      </c>
      <c r="O13" s="1">
        <v>92.134799999999998</v>
      </c>
      <c r="P13" s="1">
        <v>0.78649999999999998</v>
      </c>
      <c r="Q13" s="1">
        <v>3.5973999999999999</v>
      </c>
      <c r="R13" s="1">
        <v>14.119400000000001</v>
      </c>
      <c r="S13" s="1">
        <v>5.4130000000000003</v>
      </c>
      <c r="T13" s="1">
        <v>1.1731</v>
      </c>
      <c r="U13" s="1">
        <v>91.001300000000001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1">
        <v>0.93879999999999997</v>
      </c>
      <c r="C14" s="1">
        <v>63.447400000000002</v>
      </c>
      <c r="D14" s="1">
        <v>1.3773</v>
      </c>
      <c r="E14" s="1">
        <v>79.763800000000003</v>
      </c>
      <c r="F14" s="1">
        <v>55.111499999999999</v>
      </c>
      <c r="G14" s="1">
        <v>80.083799999999997</v>
      </c>
      <c r="H14" s="1">
        <v>1.2202</v>
      </c>
      <c r="I14" s="1">
        <v>97.164500000000004</v>
      </c>
      <c r="J14" s="1">
        <v>3.64</v>
      </c>
      <c r="K14" s="1">
        <v>7.4512999999999998</v>
      </c>
      <c r="L14" s="1">
        <v>30.292200000000001</v>
      </c>
      <c r="M14" s="1">
        <v>12.268599999999999</v>
      </c>
      <c r="N14" s="1">
        <v>1.1346000000000001</v>
      </c>
      <c r="O14" s="1">
        <v>91.549000000000007</v>
      </c>
      <c r="P14" s="1">
        <v>3.7383999999999999</v>
      </c>
      <c r="Q14" s="1">
        <v>2.9964</v>
      </c>
      <c r="R14" s="1">
        <v>29.540500000000002</v>
      </c>
      <c r="S14" s="1">
        <v>7.6475999999999997</v>
      </c>
      <c r="T14" s="1">
        <v>1.1536999999999999</v>
      </c>
      <c r="U14" s="1">
        <v>86.673599999999993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1">
        <v>0.82250000000000001</v>
      </c>
      <c r="C15" s="1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1">
        <v>9.8299999999999998E-2</v>
      </c>
      <c r="Q15" s="1">
        <v>100</v>
      </c>
      <c r="R15" s="1">
        <v>0</v>
      </c>
      <c r="S15" s="1">
        <v>100</v>
      </c>
      <c r="T15" s="1">
        <v>1.0153000000000001</v>
      </c>
      <c r="U15" s="1">
        <v>99.525700000000001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1">
        <v>0.97119999999999995</v>
      </c>
      <c r="C16" s="1">
        <v>58.336599999999997</v>
      </c>
      <c r="D16" s="1">
        <v>3.2437999999999998</v>
      </c>
      <c r="E16" s="1">
        <v>58.866199999999999</v>
      </c>
      <c r="F16" s="1">
        <v>81.067999999999998</v>
      </c>
      <c r="G16" s="1">
        <v>59.748199999999997</v>
      </c>
      <c r="H16" s="1">
        <v>1.27</v>
      </c>
      <c r="I16" s="1">
        <v>95.068200000000004</v>
      </c>
      <c r="J16" s="1">
        <v>5.9961000000000002</v>
      </c>
      <c r="K16" s="1">
        <v>11.6831</v>
      </c>
      <c r="L16" s="1">
        <v>70.486500000000007</v>
      </c>
      <c r="M16" s="1">
        <v>28.619499999999999</v>
      </c>
      <c r="N16" s="1">
        <v>1.1797</v>
      </c>
      <c r="O16" s="1">
        <v>91.278599999999997</v>
      </c>
      <c r="P16" s="1">
        <v>2.6539999999999999</v>
      </c>
      <c r="Q16" s="1">
        <v>10.2067</v>
      </c>
      <c r="R16" s="1">
        <v>13.430400000000001</v>
      </c>
      <c r="S16" s="1">
        <v>11.444699999999999</v>
      </c>
      <c r="T16" s="1">
        <v>1.0802</v>
      </c>
      <c r="U16" s="1">
        <v>95.380700000000004</v>
      </c>
      <c r="V16" s="1">
        <v>0.2949</v>
      </c>
      <c r="W16" s="1">
        <v>0.121</v>
      </c>
      <c r="X16" s="1">
        <v>0.90590000000000004</v>
      </c>
      <c r="Y16" s="1">
        <v>0.18759999999999999</v>
      </c>
      <c r="Z16" s="1">
        <v>1.0820000000000001</v>
      </c>
      <c r="AA16" s="1">
        <v>78.5047</v>
      </c>
    </row>
    <row r="17" spans="1:27" x14ac:dyDescent="0.15">
      <c r="A17" s="4">
        <v>16</v>
      </c>
      <c r="B17" s="1">
        <v>0.95509999999999995</v>
      </c>
      <c r="C17" s="1">
        <v>94.9602</v>
      </c>
      <c r="D17" s="1">
        <v>0.29499999999999998</v>
      </c>
      <c r="E17" s="1">
        <v>2.6768999999999998</v>
      </c>
      <c r="F17" s="1">
        <v>3.4702000000000002</v>
      </c>
      <c r="G17" s="1">
        <v>2.6840000000000002</v>
      </c>
      <c r="H17" s="1">
        <v>1.1592</v>
      </c>
      <c r="I17" s="1">
        <v>92.843000000000004</v>
      </c>
      <c r="J17" s="1">
        <v>0.19670000000000001</v>
      </c>
      <c r="K17" s="1">
        <v>7.1000000000000004E-3</v>
      </c>
      <c r="L17" s="1">
        <v>0.14510000000000001</v>
      </c>
      <c r="M17" s="1">
        <v>1.06E-2</v>
      </c>
      <c r="N17" s="1">
        <v>1.0066999999999999</v>
      </c>
      <c r="O17" s="1">
        <v>41.666699999999999</v>
      </c>
      <c r="P17" s="1">
        <v>0.59</v>
      </c>
      <c r="Q17" s="1">
        <v>97.218599999999995</v>
      </c>
      <c r="R17" s="1">
        <v>3.2458999999999998</v>
      </c>
      <c r="S17" s="1">
        <v>97.294799999999995</v>
      </c>
      <c r="T17" s="1">
        <v>1.0172000000000001</v>
      </c>
      <c r="U17" s="1">
        <v>99.479600000000005</v>
      </c>
      <c r="V17" s="1">
        <v>9.8299999999999998E-2</v>
      </c>
      <c r="W17" s="1">
        <v>1.06E-2</v>
      </c>
      <c r="X17" s="1">
        <v>0.13189999999999999</v>
      </c>
      <c r="Y17" s="1">
        <v>1.06E-2</v>
      </c>
      <c r="Z17" s="1">
        <v>1.0058</v>
      </c>
      <c r="AA17" s="1">
        <v>58.333300000000001</v>
      </c>
    </row>
    <row r="18" spans="1:27" x14ac:dyDescent="0.15">
      <c r="A18" s="4">
        <v>17</v>
      </c>
      <c r="B18" s="1">
        <v>1.1789000000000001</v>
      </c>
      <c r="C18" s="1">
        <v>66.610200000000006</v>
      </c>
      <c r="D18" s="1">
        <v>1.8666</v>
      </c>
      <c r="E18" s="1">
        <v>72.782200000000003</v>
      </c>
      <c r="F18" s="1">
        <v>62.986699999999999</v>
      </c>
      <c r="G18" s="1">
        <v>73.103700000000003</v>
      </c>
      <c r="H18" s="1">
        <v>1.2370000000000001</v>
      </c>
      <c r="I18" s="1">
        <v>96.6297</v>
      </c>
      <c r="J18" s="1">
        <v>4.3224999999999998</v>
      </c>
      <c r="K18" s="1">
        <v>1.0391999999999999</v>
      </c>
      <c r="L18" s="1">
        <v>20.2117</v>
      </c>
      <c r="M18" s="1">
        <v>4.4284999999999997</v>
      </c>
      <c r="N18" s="1">
        <v>1.0912999999999999</v>
      </c>
      <c r="O18" s="1">
        <v>83.915000000000006</v>
      </c>
      <c r="P18" s="1">
        <v>4.3224999999999998</v>
      </c>
      <c r="Q18" s="1">
        <v>8.0684000000000005</v>
      </c>
      <c r="R18" s="1">
        <v>55.787100000000002</v>
      </c>
      <c r="S18" s="1">
        <v>22.096499999999999</v>
      </c>
      <c r="T18" s="1">
        <v>1.1637999999999999</v>
      </c>
      <c r="U18" s="1">
        <v>91.128699999999995</v>
      </c>
      <c r="V18" s="1">
        <v>9.8199999999999996E-2</v>
      </c>
      <c r="W18" s="1">
        <v>0.37130000000000002</v>
      </c>
      <c r="X18" s="1">
        <v>0.83220000000000005</v>
      </c>
      <c r="Y18" s="1">
        <v>0.37130000000000002</v>
      </c>
      <c r="Z18" s="1">
        <v>1.0839000000000001</v>
      </c>
      <c r="AA18" s="1">
        <v>89.234399999999994</v>
      </c>
    </row>
    <row r="19" spans="1:27" x14ac:dyDescent="0.15">
      <c r="A19" s="4">
        <v>18</v>
      </c>
      <c r="B19" s="1">
        <v>0.96499999999999997</v>
      </c>
      <c r="C19" s="1">
        <v>54.037599999999998</v>
      </c>
      <c r="D19" s="1">
        <v>11.402699999999999</v>
      </c>
      <c r="E19" s="1">
        <v>40.8735</v>
      </c>
      <c r="F19" s="1">
        <v>96.340400000000002</v>
      </c>
      <c r="G19" s="1">
        <v>55.5488</v>
      </c>
      <c r="H19" s="1">
        <v>1.2030000000000001</v>
      </c>
      <c r="I19" s="1">
        <v>93.703699999999998</v>
      </c>
      <c r="J19" s="1">
        <v>4.6200999999999999</v>
      </c>
      <c r="K19" s="1">
        <v>26.8782</v>
      </c>
      <c r="L19" s="1">
        <v>95.6858</v>
      </c>
      <c r="M19" s="1">
        <v>42.967500000000001</v>
      </c>
      <c r="N19" s="1">
        <v>1.2593000000000001</v>
      </c>
      <c r="O19" s="1">
        <v>92.170500000000004</v>
      </c>
      <c r="P19" s="1">
        <v>1.7694000000000001</v>
      </c>
      <c r="Q19" s="1">
        <v>0.64159999999999995</v>
      </c>
      <c r="R19" s="1">
        <v>8.5617999999999999</v>
      </c>
      <c r="S19" s="1">
        <v>1.4837</v>
      </c>
      <c r="T19" s="1">
        <v>1.1392</v>
      </c>
      <c r="U19" s="1">
        <v>80.493499999999997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0.67559999999999998</v>
      </c>
      <c r="C20" s="1">
        <v>68.360699999999994</v>
      </c>
      <c r="D20" s="1">
        <v>1.2776000000000001</v>
      </c>
      <c r="E20" s="1">
        <v>14.2887</v>
      </c>
      <c r="F20" s="1">
        <v>31.564800000000002</v>
      </c>
      <c r="G20" s="1">
        <v>14.659800000000001</v>
      </c>
      <c r="H20" s="1">
        <v>1.2572000000000001</v>
      </c>
      <c r="I20" s="1">
        <v>92.406400000000005</v>
      </c>
      <c r="J20" s="1">
        <v>1.3758999999999999</v>
      </c>
      <c r="K20" s="1">
        <v>0.68230000000000002</v>
      </c>
      <c r="L20" s="1">
        <v>10.3726</v>
      </c>
      <c r="M20" s="1">
        <v>2.6713</v>
      </c>
      <c r="N20" s="1">
        <v>1.1105</v>
      </c>
      <c r="O20" s="1">
        <v>86.767600000000002</v>
      </c>
      <c r="P20" s="1">
        <v>0.3931</v>
      </c>
      <c r="Q20" s="1">
        <v>74.656599999999997</v>
      </c>
      <c r="R20" s="1">
        <v>7.6513</v>
      </c>
      <c r="S20" s="1">
        <v>75.6327</v>
      </c>
      <c r="T20" s="1">
        <v>1.0489999999999999</v>
      </c>
      <c r="U20" s="1">
        <v>99.187299999999993</v>
      </c>
      <c r="V20" s="1">
        <v>1.9655</v>
      </c>
      <c r="W20" s="1">
        <v>3.8144</v>
      </c>
      <c r="X20" s="1">
        <v>17.300799999999999</v>
      </c>
      <c r="Y20" s="1">
        <v>7.0362</v>
      </c>
      <c r="Z20" s="1">
        <v>1.1274999999999999</v>
      </c>
      <c r="AA20" s="1">
        <v>91.052199999999999</v>
      </c>
    </row>
    <row r="21" spans="1:27" x14ac:dyDescent="0.15">
      <c r="A21" s="4">
        <v>20</v>
      </c>
      <c r="B21" s="1">
        <v>0.79269999999999996</v>
      </c>
      <c r="C21" s="1">
        <v>61.475999999999999</v>
      </c>
      <c r="D21" s="1">
        <v>6.5833000000000004</v>
      </c>
      <c r="E21" s="1">
        <v>32.0349</v>
      </c>
      <c r="F21" s="1">
        <v>94.631699999999995</v>
      </c>
      <c r="G21" s="1">
        <v>60.158700000000003</v>
      </c>
      <c r="H21" s="1">
        <v>1.2079</v>
      </c>
      <c r="I21" s="1">
        <v>94.212800000000001</v>
      </c>
      <c r="J21" s="1">
        <v>6.8780000000000001</v>
      </c>
      <c r="K21" s="1">
        <v>26.603200000000001</v>
      </c>
      <c r="L21" s="1">
        <v>88.841499999999996</v>
      </c>
      <c r="M21" s="1">
        <v>35.989100000000001</v>
      </c>
      <c r="N21" s="1">
        <v>1.2565</v>
      </c>
      <c r="O21" s="1">
        <v>91.197500000000005</v>
      </c>
      <c r="P21" s="1">
        <v>0.68779999999999997</v>
      </c>
      <c r="Q21" s="1">
        <v>2.0548000000000002</v>
      </c>
      <c r="R21" s="1">
        <v>15.1448</v>
      </c>
      <c r="S21" s="1">
        <v>3.7968999999999999</v>
      </c>
      <c r="T21" s="1">
        <v>1.2139</v>
      </c>
      <c r="U21" s="1">
        <v>86.164699999999996</v>
      </c>
      <c r="V21" s="1">
        <v>0.49130000000000001</v>
      </c>
      <c r="W21" s="1">
        <v>1.7899999999999999E-2</v>
      </c>
      <c r="X21" s="1">
        <v>0.76849999999999996</v>
      </c>
      <c r="Y21" s="1">
        <v>5.5399999999999998E-2</v>
      </c>
      <c r="Z21" s="1">
        <v>1.0508</v>
      </c>
      <c r="AA21" s="1">
        <v>53.2258</v>
      </c>
    </row>
    <row r="22" spans="1:27" x14ac:dyDescent="0.15">
      <c r="A22" s="4">
        <v>21</v>
      </c>
      <c r="B22" s="1">
        <v>0.30459999999999998</v>
      </c>
      <c r="C22" s="1">
        <v>55.473599999999998</v>
      </c>
      <c r="D22" s="1">
        <v>14.4529</v>
      </c>
      <c r="E22" s="1">
        <v>11.5832</v>
      </c>
      <c r="F22" s="1">
        <v>96.572400000000002</v>
      </c>
      <c r="G22" s="1">
        <v>26.820399999999999</v>
      </c>
      <c r="H22" s="1">
        <v>1.1935</v>
      </c>
      <c r="I22" s="1">
        <v>87.514099999999999</v>
      </c>
      <c r="J22" s="1">
        <v>1.9663999999999999</v>
      </c>
      <c r="K22" s="1">
        <v>65.900000000000006</v>
      </c>
      <c r="L22" s="1">
        <v>94.287199999999999</v>
      </c>
      <c r="M22" s="1">
        <v>69.662300000000002</v>
      </c>
      <c r="N22" s="1">
        <v>1.2722</v>
      </c>
      <c r="O22" s="1">
        <v>94.980099999999993</v>
      </c>
      <c r="P22" s="1">
        <v>1.4748000000000001</v>
      </c>
      <c r="Q22" s="1">
        <v>1.4659</v>
      </c>
      <c r="R22" s="1">
        <v>10.3956</v>
      </c>
      <c r="S22" s="1">
        <v>3.5173999999999999</v>
      </c>
      <c r="T22" s="1">
        <v>1.1102000000000001</v>
      </c>
      <c r="U22" s="1">
        <v>88.925299999999993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</row>
    <row r="23" spans="1:27" x14ac:dyDescent="0.15">
      <c r="A23" s="4">
        <v>22</v>
      </c>
      <c r="B23" s="1">
        <v>1.0469999999999999</v>
      </c>
      <c r="C23" s="1">
        <v>54.0242</v>
      </c>
      <c r="D23" s="1">
        <v>4.8193000000000001</v>
      </c>
      <c r="E23" s="1">
        <v>52.025500000000001</v>
      </c>
      <c r="F23" s="1">
        <v>63.169699999999999</v>
      </c>
      <c r="G23" s="1">
        <v>56.644599999999997</v>
      </c>
      <c r="H23" s="1">
        <v>1.2186999999999999</v>
      </c>
      <c r="I23" s="1">
        <v>95.597700000000003</v>
      </c>
      <c r="J23" s="1">
        <v>2.5571999999999999</v>
      </c>
      <c r="K23" s="1">
        <v>26.893899999999999</v>
      </c>
      <c r="L23" s="1">
        <v>57.706299999999999</v>
      </c>
      <c r="M23" s="1">
        <v>39.651699999999998</v>
      </c>
      <c r="N23" s="1">
        <v>1.1926000000000001</v>
      </c>
      <c r="O23" s="1">
        <v>94.9405</v>
      </c>
      <c r="P23" s="1">
        <v>1.2786</v>
      </c>
      <c r="Q23" s="1">
        <v>2.8742000000000001</v>
      </c>
      <c r="R23" s="1">
        <v>14.315</v>
      </c>
      <c r="S23" s="1">
        <v>3.7037</v>
      </c>
      <c r="T23" s="1">
        <v>1.2019</v>
      </c>
      <c r="U23" s="1">
        <v>86.884500000000003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1">
        <v>0.64890000000000003</v>
      </c>
      <c r="C24" s="1">
        <v>72.449399999999997</v>
      </c>
      <c r="D24" s="1">
        <v>1.7696000000000001</v>
      </c>
      <c r="E24" s="1">
        <v>84.231200000000001</v>
      </c>
      <c r="F24" s="1">
        <v>40.8994</v>
      </c>
      <c r="G24" s="1">
        <v>84.697000000000003</v>
      </c>
      <c r="H24" s="1">
        <v>1.1766000000000001</v>
      </c>
      <c r="I24" s="1">
        <v>97.992199999999997</v>
      </c>
      <c r="J24" s="1">
        <v>6.0952000000000002</v>
      </c>
      <c r="K24" s="1">
        <v>9.9632000000000005</v>
      </c>
      <c r="L24" s="1">
        <v>34.627400000000002</v>
      </c>
      <c r="M24" s="1">
        <v>13.831899999999999</v>
      </c>
      <c r="N24" s="1">
        <v>1.1668000000000001</v>
      </c>
      <c r="O24" s="1">
        <v>90.662199999999999</v>
      </c>
      <c r="P24" s="1">
        <v>2.6543999999999999</v>
      </c>
      <c r="Q24" s="1">
        <v>0.41860000000000003</v>
      </c>
      <c r="R24" s="1">
        <v>10.077199999999999</v>
      </c>
      <c r="S24" s="1">
        <v>1.4711000000000001</v>
      </c>
      <c r="T24" s="1">
        <v>1.1094999999999999</v>
      </c>
      <c r="U24" s="1">
        <v>77.142899999999997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1.2402</v>
      </c>
      <c r="C25" s="1">
        <v>40.479500000000002</v>
      </c>
      <c r="D25" s="1">
        <v>5.0147000000000004</v>
      </c>
      <c r="E25" s="1">
        <v>39.501600000000003</v>
      </c>
      <c r="F25" s="1">
        <v>85.402500000000003</v>
      </c>
      <c r="G25" s="1">
        <v>46.644500000000001</v>
      </c>
      <c r="H25" s="1">
        <v>1.2556</v>
      </c>
      <c r="I25" s="1">
        <v>93.582099999999997</v>
      </c>
      <c r="J25" s="1">
        <v>5.6047000000000002</v>
      </c>
      <c r="K25" s="1">
        <v>20.6782</v>
      </c>
      <c r="L25" s="1">
        <v>75.297700000000006</v>
      </c>
      <c r="M25" s="1">
        <v>31.109300000000001</v>
      </c>
      <c r="N25" s="1">
        <v>1.2279</v>
      </c>
      <c r="O25" s="1">
        <v>91.199200000000005</v>
      </c>
      <c r="P25" s="1">
        <v>2.2614999999999998</v>
      </c>
      <c r="Q25" s="1">
        <v>18.048300000000001</v>
      </c>
      <c r="R25" s="1">
        <v>22.373000000000001</v>
      </c>
      <c r="S25" s="1">
        <v>22.246200000000002</v>
      </c>
      <c r="T25" s="1">
        <v>1.0969</v>
      </c>
      <c r="U25" s="1">
        <v>96.030199999999994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 x14ac:dyDescent="0.15">
      <c r="A26" s="4">
        <v>25</v>
      </c>
      <c r="B26" s="1">
        <v>0.63260000000000005</v>
      </c>
      <c r="C26" s="1">
        <v>67.066199999999995</v>
      </c>
      <c r="D26" s="1">
        <v>10.4231</v>
      </c>
      <c r="E26" s="1">
        <v>3.8058000000000001</v>
      </c>
      <c r="F26" s="1">
        <v>62.875399999999999</v>
      </c>
      <c r="G26" s="1">
        <v>15.589399999999999</v>
      </c>
      <c r="H26" s="1">
        <v>1.1706000000000001</v>
      </c>
      <c r="I26" s="1">
        <v>86.112700000000004</v>
      </c>
      <c r="J26" s="1">
        <v>1.6716</v>
      </c>
      <c r="K26" s="1">
        <v>78.254000000000005</v>
      </c>
      <c r="L26" s="1">
        <v>66.761600000000001</v>
      </c>
      <c r="M26" s="1">
        <v>82.215800000000002</v>
      </c>
      <c r="N26" s="1">
        <v>1.2204999999999999</v>
      </c>
      <c r="O26" s="1">
        <v>96.801699999999997</v>
      </c>
      <c r="P26" s="1">
        <v>1.2783</v>
      </c>
      <c r="Q26" s="1">
        <v>0.72919999999999996</v>
      </c>
      <c r="R26" s="1">
        <v>10.923400000000001</v>
      </c>
      <c r="S26" s="1">
        <v>2.1947999999999999</v>
      </c>
      <c r="T26" s="1">
        <v>1.1632</v>
      </c>
      <c r="U26" s="1">
        <v>83.067099999999996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1">
        <v>0.50119999999999998</v>
      </c>
      <c r="C27" s="1">
        <v>61.501199999999997</v>
      </c>
      <c r="D27" s="1">
        <v>2.3656000000000001</v>
      </c>
      <c r="E27" s="1">
        <v>69.520600000000002</v>
      </c>
      <c r="F27" s="1">
        <v>68.582099999999997</v>
      </c>
      <c r="G27" s="1">
        <v>71.417100000000005</v>
      </c>
      <c r="H27" s="1">
        <v>1.2249000000000001</v>
      </c>
      <c r="I27" s="1">
        <v>96.5518</v>
      </c>
      <c r="J27" s="1">
        <v>6.2252000000000001</v>
      </c>
      <c r="K27" s="1">
        <v>2.5693000000000001</v>
      </c>
      <c r="L27" s="1">
        <v>38.943300000000001</v>
      </c>
      <c r="M27" s="1">
        <v>12.305300000000001</v>
      </c>
      <c r="N27" s="1">
        <v>1.1068</v>
      </c>
      <c r="O27" s="1">
        <v>89.645300000000006</v>
      </c>
      <c r="P27" s="1">
        <v>7.3456999999999999</v>
      </c>
      <c r="Q27" s="1">
        <v>7.1704999999999997</v>
      </c>
      <c r="R27" s="1">
        <v>42.671199999999999</v>
      </c>
      <c r="S27" s="1">
        <v>14.958500000000001</v>
      </c>
      <c r="T27" s="1">
        <v>1.1004</v>
      </c>
      <c r="U27" s="1">
        <v>90.634600000000006</v>
      </c>
      <c r="V27" s="1">
        <v>4.9801000000000002</v>
      </c>
      <c r="W27" s="1">
        <v>0.26490000000000002</v>
      </c>
      <c r="X27" s="1">
        <v>12.508699999999999</v>
      </c>
      <c r="Y27" s="1">
        <v>1.319</v>
      </c>
      <c r="Z27" s="1">
        <v>1.0925</v>
      </c>
      <c r="AA27" s="1">
        <v>70.592500000000001</v>
      </c>
    </row>
    <row r="28" spans="1:27" x14ac:dyDescent="0.15">
      <c r="A28" s="4">
        <v>27</v>
      </c>
      <c r="B28" s="1">
        <v>0.90459999999999996</v>
      </c>
      <c r="C28" s="1">
        <v>97.112799999999993</v>
      </c>
      <c r="D28" s="1">
        <v>0.49149999999999999</v>
      </c>
      <c r="E28" s="1">
        <v>0.61170000000000002</v>
      </c>
      <c r="F28" s="1">
        <v>3.3039999999999998</v>
      </c>
      <c r="G28" s="1">
        <v>0.84960000000000002</v>
      </c>
      <c r="H28" s="1">
        <v>1.1274</v>
      </c>
      <c r="I28" s="1">
        <v>85.788399999999996</v>
      </c>
      <c r="J28" s="1">
        <v>0.1966</v>
      </c>
      <c r="K28" s="1">
        <v>1.06E-2</v>
      </c>
      <c r="L28" s="1">
        <v>0.2369</v>
      </c>
      <c r="M28" s="1">
        <v>1.7600000000000001E-2</v>
      </c>
      <c r="N28" s="1">
        <v>1.0035000000000001</v>
      </c>
      <c r="O28" s="1">
        <v>55</v>
      </c>
      <c r="P28" s="1">
        <v>9.8299999999999998E-2</v>
      </c>
      <c r="Q28" s="1">
        <v>99.1327</v>
      </c>
      <c r="R28" s="1">
        <v>3.4356</v>
      </c>
      <c r="S28" s="1">
        <v>99.1327</v>
      </c>
      <c r="T28" s="1">
        <v>1.0407999999999999</v>
      </c>
      <c r="U28" s="1">
        <v>99.414100000000005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0.3553</v>
      </c>
      <c r="C29" s="1">
        <v>59.233699999999999</v>
      </c>
      <c r="D29" s="1">
        <v>1.867</v>
      </c>
      <c r="E29" s="1">
        <v>22.683700000000002</v>
      </c>
      <c r="F29" s="1">
        <v>54.573300000000003</v>
      </c>
      <c r="G29" s="1">
        <v>45.681600000000003</v>
      </c>
      <c r="H29" s="1">
        <v>1.2014</v>
      </c>
      <c r="I29" s="1">
        <v>95.462000000000003</v>
      </c>
      <c r="J29" s="1">
        <v>2.6530999999999998</v>
      </c>
      <c r="K29" s="1">
        <v>2.5426000000000002</v>
      </c>
      <c r="L29" s="1">
        <v>29.856400000000001</v>
      </c>
      <c r="M29" s="1">
        <v>10.1866</v>
      </c>
      <c r="N29" s="1">
        <v>1.1164000000000001</v>
      </c>
      <c r="O29" s="1">
        <v>89.745800000000003</v>
      </c>
      <c r="P29" s="1">
        <v>2.9479000000000002</v>
      </c>
      <c r="Q29" s="1">
        <v>41.930199999999999</v>
      </c>
      <c r="R29" s="1">
        <v>29.405999999999999</v>
      </c>
      <c r="S29" s="1">
        <v>44.113900000000001</v>
      </c>
      <c r="T29" s="1">
        <v>1.1399999999999999</v>
      </c>
      <c r="U29" s="1">
        <v>97.284099999999995</v>
      </c>
      <c r="V29" s="1">
        <v>0.29480000000000001</v>
      </c>
      <c r="W29" s="1">
        <v>7.1000000000000004E-3</v>
      </c>
      <c r="X29" s="1">
        <v>0.29139999999999999</v>
      </c>
      <c r="Y29" s="1">
        <v>1.7899999999999999E-2</v>
      </c>
      <c r="Z29" s="1">
        <v>1.004</v>
      </c>
      <c r="AA29" s="1">
        <v>45</v>
      </c>
    </row>
    <row r="30" spans="1:27" x14ac:dyDescent="0.15">
      <c r="A30" s="4">
        <v>29</v>
      </c>
      <c r="B30" s="1">
        <v>0.70230000000000004</v>
      </c>
      <c r="C30" s="1">
        <v>70.799499999999995</v>
      </c>
      <c r="D30" s="1">
        <v>0.8851</v>
      </c>
      <c r="E30" s="1">
        <v>86.455399999999997</v>
      </c>
      <c r="F30" s="1">
        <v>52.980800000000002</v>
      </c>
      <c r="G30" s="1">
        <v>86.560900000000004</v>
      </c>
      <c r="H30" s="1">
        <v>1.2131000000000001</v>
      </c>
      <c r="I30" s="1">
        <v>97.474299999999999</v>
      </c>
      <c r="J30" s="1">
        <v>5.6055999999999999</v>
      </c>
      <c r="K30" s="1">
        <v>1.6854</v>
      </c>
      <c r="L30" s="1">
        <v>31.091699999999999</v>
      </c>
      <c r="M30" s="1">
        <v>7.97</v>
      </c>
      <c r="N30" s="1">
        <v>1.1035999999999999</v>
      </c>
      <c r="O30" s="1">
        <v>86.659300000000002</v>
      </c>
      <c r="P30" s="1">
        <v>3.9338000000000002</v>
      </c>
      <c r="Q30" s="1">
        <v>1.2969999999999999</v>
      </c>
      <c r="R30" s="1">
        <v>24.255500000000001</v>
      </c>
      <c r="S30" s="1">
        <v>5.4691000000000001</v>
      </c>
      <c r="T30" s="1">
        <v>1.1332</v>
      </c>
      <c r="U30" s="1">
        <v>84.511600000000001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1.0082</v>
      </c>
      <c r="C31" s="1">
        <v>61.476199999999999</v>
      </c>
      <c r="D31" s="1">
        <v>9.0419</v>
      </c>
      <c r="E31" s="1">
        <v>3.4001999999999999</v>
      </c>
      <c r="F31" s="1">
        <v>58.268300000000004</v>
      </c>
      <c r="G31" s="1">
        <v>15.229100000000001</v>
      </c>
      <c r="H31" s="1">
        <v>1.1725000000000001</v>
      </c>
      <c r="I31" s="1">
        <v>86.639399999999995</v>
      </c>
      <c r="J31" s="1">
        <v>1.9656</v>
      </c>
      <c r="K31" s="1">
        <v>67.435900000000004</v>
      </c>
      <c r="L31" s="1">
        <v>50.464199999999998</v>
      </c>
      <c r="M31" s="1">
        <v>70.811599999999999</v>
      </c>
      <c r="N31" s="1">
        <v>1.1893</v>
      </c>
      <c r="O31" s="1">
        <v>97.248099999999994</v>
      </c>
      <c r="P31" s="1">
        <v>1.7690999999999999</v>
      </c>
      <c r="Q31" s="1">
        <v>8.3162000000000003</v>
      </c>
      <c r="R31" s="1">
        <v>15.2141</v>
      </c>
      <c r="S31" s="1">
        <v>10.8752</v>
      </c>
      <c r="T31" s="1">
        <v>1.1028</v>
      </c>
      <c r="U31" s="1">
        <v>94.509</v>
      </c>
      <c r="V31" s="1">
        <v>0.7863</v>
      </c>
      <c r="W31" s="1">
        <v>2.9577</v>
      </c>
      <c r="X31" s="1">
        <v>4.2042999999999999</v>
      </c>
      <c r="Y31" s="1">
        <v>3.0840999999999998</v>
      </c>
      <c r="Z31" s="1">
        <v>1.0936999999999999</v>
      </c>
      <c r="AA31" s="1">
        <v>94.276799999999994</v>
      </c>
    </row>
    <row r="32" spans="1:27" x14ac:dyDescent="0.15">
      <c r="A32" s="4">
        <v>31</v>
      </c>
      <c r="B32" s="1">
        <v>0.58650000000000002</v>
      </c>
      <c r="C32" s="1">
        <v>64.548000000000002</v>
      </c>
      <c r="D32" s="1">
        <v>11.4062</v>
      </c>
      <c r="E32" s="1">
        <v>1.7898000000000001</v>
      </c>
      <c r="F32" s="1">
        <v>68.191000000000003</v>
      </c>
      <c r="G32" s="1">
        <v>17.0303</v>
      </c>
      <c r="H32" s="1">
        <v>1.1387</v>
      </c>
      <c r="I32" s="1">
        <v>85.853700000000003</v>
      </c>
      <c r="J32" s="1">
        <v>1.5732999999999999</v>
      </c>
      <c r="K32" s="1">
        <v>79.580799999999996</v>
      </c>
      <c r="L32" s="1">
        <v>75.470500000000001</v>
      </c>
      <c r="M32" s="1">
        <v>80.305099999999996</v>
      </c>
      <c r="N32" s="1">
        <v>1.2465999999999999</v>
      </c>
      <c r="O32" s="1">
        <v>96.458600000000004</v>
      </c>
      <c r="P32" s="1">
        <v>1.8683000000000001</v>
      </c>
      <c r="Q32" s="1">
        <v>0.98680000000000001</v>
      </c>
      <c r="R32" s="1">
        <v>11.345499999999999</v>
      </c>
      <c r="S32" s="1">
        <v>2.6646000000000001</v>
      </c>
      <c r="T32" s="1">
        <v>1.1174999999999999</v>
      </c>
      <c r="U32" s="1">
        <v>85.423500000000004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0.62749999999999995</v>
      </c>
      <c r="C33" s="1">
        <v>57.078899999999997</v>
      </c>
      <c r="D33" s="1">
        <v>6.4905999999999997</v>
      </c>
      <c r="E33" s="1">
        <v>4.2270000000000003</v>
      </c>
      <c r="F33" s="1">
        <v>52.76</v>
      </c>
      <c r="G33" s="1">
        <v>15.4206</v>
      </c>
      <c r="H33" s="1">
        <v>1.1915</v>
      </c>
      <c r="I33" s="1">
        <v>87.8215</v>
      </c>
      <c r="J33" s="1">
        <v>1.4751000000000001</v>
      </c>
      <c r="K33" s="1">
        <v>25.9129</v>
      </c>
      <c r="L33" s="1">
        <v>46.267299999999999</v>
      </c>
      <c r="M33" s="1">
        <v>26.460100000000001</v>
      </c>
      <c r="N33" s="1">
        <v>1.2641</v>
      </c>
      <c r="O33" s="1">
        <v>93.5852</v>
      </c>
      <c r="P33" s="1">
        <v>1.4751000000000001</v>
      </c>
      <c r="Q33" s="1">
        <v>54.945999999999998</v>
      </c>
      <c r="R33" s="1">
        <v>17.366700000000002</v>
      </c>
      <c r="S33" s="1">
        <v>56.918700000000001</v>
      </c>
      <c r="T33" s="1">
        <v>1.0646</v>
      </c>
      <c r="U33" s="1">
        <v>98.609300000000005</v>
      </c>
      <c r="V33" s="1">
        <v>0.39340000000000003</v>
      </c>
      <c r="W33" s="1">
        <v>1.0891</v>
      </c>
      <c r="X33" s="1">
        <v>3.7477999999999998</v>
      </c>
      <c r="Y33" s="1">
        <v>1.2005999999999999</v>
      </c>
      <c r="Z33" s="1">
        <v>1.1473</v>
      </c>
      <c r="AA33" s="1">
        <v>88.495599999999996</v>
      </c>
    </row>
    <row r="34" spans="1:27" x14ac:dyDescent="0.15">
      <c r="A34" s="4">
        <v>33</v>
      </c>
      <c r="B34" s="1">
        <v>0.65059999999999996</v>
      </c>
      <c r="C34" s="1">
        <v>93.426299999999998</v>
      </c>
      <c r="D34" s="1">
        <v>0.3931</v>
      </c>
      <c r="E34" s="1">
        <v>1.3171999999999999</v>
      </c>
      <c r="F34" s="1">
        <v>4.2302</v>
      </c>
      <c r="G34" s="1">
        <v>1.3401000000000001</v>
      </c>
      <c r="H34" s="1">
        <v>1.1678999999999999</v>
      </c>
      <c r="I34" s="1">
        <v>89.384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1">
        <v>9.8299999999999998E-2</v>
      </c>
      <c r="Q34" s="1">
        <v>97.695700000000002</v>
      </c>
      <c r="R34" s="1">
        <v>3.7835000000000001</v>
      </c>
      <c r="S34" s="1">
        <v>97.695700000000002</v>
      </c>
      <c r="T34" s="1">
        <v>1.0458000000000001</v>
      </c>
      <c r="U34" s="1">
        <v>99.387</v>
      </c>
      <c r="V34" s="1">
        <v>0.29480000000000001</v>
      </c>
      <c r="W34" s="1">
        <v>0.88519999999999999</v>
      </c>
      <c r="X34" s="1">
        <v>2.3647</v>
      </c>
      <c r="Y34" s="1">
        <v>0.96419999999999995</v>
      </c>
      <c r="Z34" s="1">
        <v>1.0688</v>
      </c>
      <c r="AA34" s="1">
        <v>91.803299999999993</v>
      </c>
    </row>
    <row r="35" spans="1:27" x14ac:dyDescent="0.15">
      <c r="A35" s="4">
        <v>34</v>
      </c>
      <c r="B35" s="1">
        <v>0.70589999999999997</v>
      </c>
      <c r="C35" s="1">
        <v>66.966399999999993</v>
      </c>
      <c r="D35" s="1">
        <v>8.8498000000000001</v>
      </c>
      <c r="E35" s="1">
        <v>16.323599999999999</v>
      </c>
      <c r="F35" s="1">
        <v>90.758099999999999</v>
      </c>
      <c r="G35" s="1">
        <v>40.228400000000001</v>
      </c>
      <c r="H35" s="1">
        <v>1.1877</v>
      </c>
      <c r="I35" s="1">
        <v>91.871799999999993</v>
      </c>
      <c r="J35" s="1">
        <v>5.1132</v>
      </c>
      <c r="K35" s="1">
        <v>30.3262</v>
      </c>
      <c r="L35" s="1">
        <v>92.628900000000002</v>
      </c>
      <c r="M35" s="1">
        <v>52.467599999999997</v>
      </c>
      <c r="N35" s="1">
        <v>1.2228000000000001</v>
      </c>
      <c r="O35" s="1">
        <v>93.648399999999995</v>
      </c>
      <c r="P35" s="1">
        <v>1.3766</v>
      </c>
      <c r="Q35" s="1">
        <v>5.1806000000000001</v>
      </c>
      <c r="R35" s="1">
        <v>22.607199999999999</v>
      </c>
      <c r="S35" s="1">
        <v>7.2103999999999999</v>
      </c>
      <c r="T35" s="1">
        <v>1.2094</v>
      </c>
      <c r="U35" s="1">
        <v>89.277799999999999</v>
      </c>
      <c r="V35" s="1">
        <v>0.39329999999999998</v>
      </c>
      <c r="W35" s="1">
        <v>1.77E-2</v>
      </c>
      <c r="X35" s="1">
        <v>0.65869999999999995</v>
      </c>
      <c r="Y35" s="1">
        <v>4.5900000000000003E-2</v>
      </c>
      <c r="Z35" s="1">
        <v>1.0656000000000001</v>
      </c>
      <c r="AA35" s="1">
        <v>51.923099999999998</v>
      </c>
    </row>
    <row r="36" spans="1:27" x14ac:dyDescent="0.15">
      <c r="A36" s="4">
        <v>35</v>
      </c>
      <c r="B36" s="1">
        <v>0.8165</v>
      </c>
      <c r="C36" s="1">
        <v>58.620399999999997</v>
      </c>
      <c r="D36" s="1">
        <v>0.78639999999999999</v>
      </c>
      <c r="E36" s="1">
        <v>59.1008</v>
      </c>
      <c r="F36" s="1">
        <v>74.165400000000005</v>
      </c>
      <c r="G36" s="1">
        <v>61.354999999999997</v>
      </c>
      <c r="H36" s="1">
        <v>1.2586999999999999</v>
      </c>
      <c r="I36" s="1">
        <v>95.587900000000005</v>
      </c>
      <c r="J36" s="1">
        <v>3.5388000000000002</v>
      </c>
      <c r="K36" s="1">
        <v>2.0577000000000001</v>
      </c>
      <c r="L36" s="1">
        <v>34.174100000000003</v>
      </c>
      <c r="M36" s="1">
        <v>10.4834</v>
      </c>
      <c r="N36" s="1">
        <v>1.1326000000000001</v>
      </c>
      <c r="O36" s="1">
        <v>88.839699999999993</v>
      </c>
      <c r="P36" s="1">
        <v>6.6844000000000001</v>
      </c>
      <c r="Q36" s="1">
        <v>17.6157</v>
      </c>
      <c r="R36" s="1">
        <v>46.046999999999997</v>
      </c>
      <c r="S36" s="1">
        <v>27.7454</v>
      </c>
      <c r="T36" s="1">
        <v>1.1091</v>
      </c>
      <c r="U36" s="1">
        <v>93.513800000000003</v>
      </c>
      <c r="V36" s="1">
        <v>1.5728</v>
      </c>
      <c r="W36" s="1">
        <v>0.1</v>
      </c>
      <c r="X36" s="1">
        <v>4.1475</v>
      </c>
      <c r="Y36" s="1">
        <v>0.41620000000000001</v>
      </c>
      <c r="Z36" s="1">
        <v>1.1106</v>
      </c>
      <c r="AA36" s="1">
        <v>64.377700000000004</v>
      </c>
    </row>
    <row r="37" spans="1:27" x14ac:dyDescent="0.15">
      <c r="A37" s="4">
        <v>36</v>
      </c>
      <c r="B37" s="1">
        <v>0.98740000000000006</v>
      </c>
      <c r="C37" s="1">
        <v>66.275700000000001</v>
      </c>
      <c r="D37" s="1">
        <v>1.1788000000000001</v>
      </c>
      <c r="E37" s="1">
        <v>52.641500000000001</v>
      </c>
      <c r="F37" s="1">
        <v>54.860900000000001</v>
      </c>
      <c r="G37" s="1">
        <v>73.950199999999995</v>
      </c>
      <c r="H37" s="1">
        <v>1.1916</v>
      </c>
      <c r="I37" s="1">
        <v>96.992900000000006</v>
      </c>
      <c r="J37" s="1">
        <v>9.7249999999999996</v>
      </c>
      <c r="K37" s="1">
        <v>4.6006</v>
      </c>
      <c r="L37" s="1">
        <v>43.090699999999998</v>
      </c>
      <c r="M37" s="1">
        <v>12.055199999999999</v>
      </c>
      <c r="N37" s="1">
        <v>1.0951</v>
      </c>
      <c r="O37" s="1">
        <v>87.274100000000004</v>
      </c>
      <c r="P37" s="1">
        <v>0.68759999999999999</v>
      </c>
      <c r="Q37" s="1">
        <v>12.811500000000001</v>
      </c>
      <c r="R37" s="1">
        <v>17.489000000000001</v>
      </c>
      <c r="S37" s="1">
        <v>13.899100000000001</v>
      </c>
      <c r="T37" s="1">
        <v>1.1547000000000001</v>
      </c>
      <c r="U37" s="1">
        <v>95.452799999999996</v>
      </c>
      <c r="V37" s="1">
        <v>0.49120000000000003</v>
      </c>
      <c r="W37" s="1">
        <v>4.4999999999999998E-2</v>
      </c>
      <c r="X37" s="1">
        <v>0.90439999999999998</v>
      </c>
      <c r="Y37" s="1">
        <v>9.5399999999999999E-2</v>
      </c>
      <c r="Z37" s="1">
        <v>1.0279</v>
      </c>
      <c r="AA37" s="1">
        <v>67.924499999999995</v>
      </c>
    </row>
    <row r="38" spans="1:27" x14ac:dyDescent="0.15">
      <c r="A38" s="4">
        <v>37</v>
      </c>
      <c r="B38" s="1">
        <v>1.0306</v>
      </c>
      <c r="C38" s="1">
        <v>65.762299999999996</v>
      </c>
      <c r="D38" s="1">
        <v>8.0579000000000001</v>
      </c>
      <c r="E38" s="1">
        <v>24.101199999999999</v>
      </c>
      <c r="F38" s="1">
        <v>76.665999999999997</v>
      </c>
      <c r="G38" s="1">
        <v>51.642000000000003</v>
      </c>
      <c r="H38" s="1">
        <v>1.1944999999999999</v>
      </c>
      <c r="I38" s="1">
        <v>94.261399999999995</v>
      </c>
      <c r="J38" s="1">
        <v>5.6994999999999996</v>
      </c>
      <c r="K38" s="1">
        <v>45.405299999999997</v>
      </c>
      <c r="L38" s="1">
        <v>78.186499999999995</v>
      </c>
      <c r="M38" s="1">
        <v>47.700899999999997</v>
      </c>
      <c r="N38" s="1">
        <v>1.2566999999999999</v>
      </c>
      <c r="O38" s="1">
        <v>94.197100000000006</v>
      </c>
      <c r="P38" s="1">
        <v>1.6705000000000001</v>
      </c>
      <c r="Q38" s="1">
        <v>0.1303</v>
      </c>
      <c r="R38" s="1">
        <v>5.5486000000000004</v>
      </c>
      <c r="S38" s="1">
        <v>0.6119</v>
      </c>
      <c r="T38" s="1">
        <v>1.1101000000000001</v>
      </c>
      <c r="U38" s="1">
        <v>68.343199999999996</v>
      </c>
      <c r="V38" s="1">
        <v>9.8299999999999998E-2</v>
      </c>
      <c r="W38" s="1">
        <v>4.53E-2</v>
      </c>
      <c r="X38" s="1">
        <v>0.3201</v>
      </c>
      <c r="Y38" s="1">
        <v>4.53E-2</v>
      </c>
      <c r="Z38" s="1">
        <v>1.0431999999999999</v>
      </c>
      <c r="AA38" s="1">
        <v>76</v>
      </c>
    </row>
    <row r="39" spans="1:27" x14ac:dyDescent="0.15">
      <c r="A39" s="4">
        <v>38</v>
      </c>
      <c r="B39" s="1">
        <v>0.99050000000000005</v>
      </c>
      <c r="C39" s="1">
        <v>56.823599999999999</v>
      </c>
      <c r="D39" s="1">
        <v>2.4586000000000001</v>
      </c>
      <c r="E39" s="1">
        <v>51.1113</v>
      </c>
      <c r="F39" s="1">
        <v>66.581400000000002</v>
      </c>
      <c r="G39" s="1">
        <v>52.558</v>
      </c>
      <c r="H39" s="1">
        <v>1.2549999999999999</v>
      </c>
      <c r="I39" s="1">
        <v>95.2179</v>
      </c>
      <c r="J39" s="1">
        <v>3.0486</v>
      </c>
      <c r="K39" s="1">
        <v>2.8130999999999999</v>
      </c>
      <c r="L39" s="1">
        <v>37.522399999999998</v>
      </c>
      <c r="M39" s="1">
        <v>13.844099999999999</v>
      </c>
      <c r="N39" s="1">
        <v>1.1284000000000001</v>
      </c>
      <c r="O39" s="1">
        <v>90.432900000000004</v>
      </c>
      <c r="P39" s="1">
        <v>1.9668000000000001</v>
      </c>
      <c r="Q39" s="1">
        <v>26.238</v>
      </c>
      <c r="R39" s="1">
        <v>33.827100000000002</v>
      </c>
      <c r="S39" s="1">
        <v>33.469499999999996</v>
      </c>
      <c r="T39" s="1">
        <v>1.1234</v>
      </c>
      <c r="U39" s="1">
        <v>96.168000000000006</v>
      </c>
      <c r="V39" s="1">
        <v>0.98340000000000005</v>
      </c>
      <c r="W39" s="1">
        <v>2.8500000000000001E-2</v>
      </c>
      <c r="X39" s="1">
        <v>1.4834000000000001</v>
      </c>
      <c r="Y39" s="1">
        <v>0.12839999999999999</v>
      </c>
      <c r="Z39" s="1">
        <v>1.0230999999999999</v>
      </c>
      <c r="AA39" s="1">
        <v>61.1111</v>
      </c>
    </row>
    <row r="40" spans="1:27" x14ac:dyDescent="0.15">
      <c r="A40" s="4">
        <v>39</v>
      </c>
      <c r="B40" s="1">
        <v>0.28610000000000002</v>
      </c>
      <c r="C40" s="1">
        <v>58.683100000000003</v>
      </c>
      <c r="D40" s="1">
        <v>3.6381999999999999</v>
      </c>
      <c r="E40" s="1">
        <v>34.676200000000001</v>
      </c>
      <c r="F40" s="1">
        <v>63.854900000000001</v>
      </c>
      <c r="G40" s="1">
        <v>57.102600000000002</v>
      </c>
      <c r="H40" s="1">
        <v>1.194</v>
      </c>
      <c r="I40" s="1">
        <v>95.785200000000003</v>
      </c>
      <c r="J40" s="1">
        <v>5.1132</v>
      </c>
      <c r="K40" s="1">
        <v>28.654800000000002</v>
      </c>
      <c r="L40" s="1">
        <v>55.616399999999999</v>
      </c>
      <c r="M40" s="1">
        <v>33.018700000000003</v>
      </c>
      <c r="N40" s="1">
        <v>1.2103999999999999</v>
      </c>
      <c r="O40" s="1">
        <v>93.937399999999997</v>
      </c>
      <c r="P40" s="1">
        <v>2.5566</v>
      </c>
      <c r="Q40" s="1">
        <v>2.7761</v>
      </c>
      <c r="R40" s="1">
        <v>24.159099999999999</v>
      </c>
      <c r="S40" s="1">
        <v>9.6966999999999999</v>
      </c>
      <c r="T40" s="1">
        <v>1.1353</v>
      </c>
      <c r="U40" s="1">
        <v>90.662400000000005</v>
      </c>
      <c r="V40" s="1">
        <v>1.2783</v>
      </c>
      <c r="W40" s="1">
        <v>4.1000000000000002E-2</v>
      </c>
      <c r="X40" s="1">
        <v>2.1987000000000001</v>
      </c>
      <c r="Y40" s="1">
        <v>0.182</v>
      </c>
      <c r="Z40" s="1">
        <v>1.0634999999999999</v>
      </c>
      <c r="AA40" s="1">
        <v>59.313699999999997</v>
      </c>
    </row>
    <row r="41" spans="1:27" x14ac:dyDescent="0.15">
      <c r="A41" s="4">
        <v>40</v>
      </c>
      <c r="B41" s="1">
        <v>0.88949999999999996</v>
      </c>
      <c r="C41" s="1">
        <v>99.508399999999995</v>
      </c>
      <c r="D41" s="1">
        <v>0.1966</v>
      </c>
      <c r="E41" s="1">
        <v>4.6399999999999997E-2</v>
      </c>
      <c r="F41" s="1">
        <v>0.82120000000000004</v>
      </c>
      <c r="G41" s="1">
        <v>8.5699999999999998E-2</v>
      </c>
      <c r="H41" s="1">
        <v>1.1063000000000001</v>
      </c>
      <c r="I41" s="1">
        <v>67.708299999999994</v>
      </c>
      <c r="J41" s="1">
        <v>9.8299999999999998E-2</v>
      </c>
      <c r="K41" s="1">
        <v>7.1000000000000004E-3</v>
      </c>
      <c r="L41" s="1">
        <v>0.106</v>
      </c>
      <c r="M41" s="1">
        <v>7.1000000000000004E-3</v>
      </c>
      <c r="N41" s="1">
        <v>1</v>
      </c>
      <c r="O41" s="1">
        <v>50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9.8299999999999998E-2</v>
      </c>
      <c r="W41" s="1">
        <v>99.907200000000003</v>
      </c>
      <c r="X41" s="1">
        <v>0.76819999999999999</v>
      </c>
      <c r="Y41" s="1">
        <v>99.907200000000003</v>
      </c>
      <c r="Z41" s="1">
        <v>1.0215000000000001</v>
      </c>
      <c r="AA41" s="1">
        <v>99.497100000000003</v>
      </c>
    </row>
    <row r="42" spans="1:27" x14ac:dyDescent="0.15">
      <c r="A42" s="4">
        <v>41</v>
      </c>
      <c r="B42" s="1">
        <v>0.48649999999999999</v>
      </c>
      <c r="C42" s="1">
        <v>87.179500000000004</v>
      </c>
      <c r="D42" s="1">
        <v>7.1760999999999999</v>
      </c>
      <c r="E42" s="1">
        <v>0.4919</v>
      </c>
      <c r="F42" s="1">
        <v>24.800599999999999</v>
      </c>
      <c r="G42" s="1">
        <v>3.7703000000000002</v>
      </c>
      <c r="H42" s="1">
        <v>1.1012999999999999</v>
      </c>
      <c r="I42" s="1">
        <v>77.767300000000006</v>
      </c>
      <c r="J42" s="1">
        <v>0.2949</v>
      </c>
      <c r="K42" s="1">
        <v>94.221100000000007</v>
      </c>
      <c r="L42" s="1">
        <v>29.2666</v>
      </c>
      <c r="M42" s="1">
        <v>94.240600000000001</v>
      </c>
      <c r="N42" s="1">
        <v>1.1540999999999999</v>
      </c>
      <c r="O42" s="1">
        <v>98.492400000000004</v>
      </c>
      <c r="P42" s="1">
        <v>1.3762000000000001</v>
      </c>
      <c r="Q42" s="1">
        <v>0.53100000000000003</v>
      </c>
      <c r="R42" s="1">
        <v>10.8874</v>
      </c>
      <c r="S42" s="1">
        <v>1.9571000000000001</v>
      </c>
      <c r="T42" s="1">
        <v>1.1552</v>
      </c>
      <c r="U42" s="1">
        <v>79.627899999999997</v>
      </c>
      <c r="V42" s="1">
        <v>0.39319999999999999</v>
      </c>
      <c r="W42" s="1">
        <v>1.0699999999999999E-2</v>
      </c>
      <c r="X42" s="1">
        <v>0.42280000000000001</v>
      </c>
      <c r="Y42" s="1">
        <v>3.2000000000000001E-2</v>
      </c>
      <c r="Z42" s="1">
        <v>1.0019</v>
      </c>
      <c r="AA42" s="1">
        <v>52.777799999999999</v>
      </c>
    </row>
    <row r="43" spans="1:27" x14ac:dyDescent="0.15">
      <c r="A43" s="4">
        <v>42</v>
      </c>
      <c r="B43" s="1">
        <v>0.81030000000000002</v>
      </c>
      <c r="C43" s="1">
        <v>86.4148</v>
      </c>
      <c r="D43" s="1">
        <v>0.19639999999999999</v>
      </c>
      <c r="E43" s="1">
        <v>94.138199999999998</v>
      </c>
      <c r="F43" s="1">
        <v>27.664999999999999</v>
      </c>
      <c r="G43" s="1">
        <v>94.148899999999998</v>
      </c>
      <c r="H43" s="1">
        <v>1.1512</v>
      </c>
      <c r="I43" s="1">
        <v>98.522199999999998</v>
      </c>
      <c r="J43" s="1">
        <v>1.6698</v>
      </c>
      <c r="K43" s="1">
        <v>0.84670000000000001</v>
      </c>
      <c r="L43" s="1">
        <v>8.2782</v>
      </c>
      <c r="M43" s="1">
        <v>2.4895999999999998</v>
      </c>
      <c r="N43" s="1">
        <v>1.0882000000000001</v>
      </c>
      <c r="O43" s="1">
        <v>88.628200000000007</v>
      </c>
      <c r="P43" s="1">
        <v>2.9466999999999999</v>
      </c>
      <c r="Q43" s="1">
        <v>0.14380000000000001</v>
      </c>
      <c r="R43" s="1">
        <v>12.304399999999999</v>
      </c>
      <c r="S43" s="1">
        <v>1.7040999999999999</v>
      </c>
      <c r="T43" s="1">
        <v>1.1024</v>
      </c>
      <c r="U43" s="1">
        <v>75.105500000000006</v>
      </c>
      <c r="V43" s="1">
        <v>3.3395999999999999</v>
      </c>
      <c r="W43" s="1">
        <v>0.50870000000000004</v>
      </c>
      <c r="X43" s="1">
        <v>8.3580000000000005</v>
      </c>
      <c r="Y43" s="1">
        <v>1.6573</v>
      </c>
      <c r="Z43" s="1">
        <v>1.0537000000000001</v>
      </c>
      <c r="AA43" s="1">
        <v>82.1584</v>
      </c>
    </row>
    <row r="44" spans="1:27" x14ac:dyDescent="0.15">
      <c r="A44" s="4">
        <v>43</v>
      </c>
      <c r="B44" s="1">
        <v>1.0501</v>
      </c>
      <c r="C44" s="1">
        <v>57.748800000000003</v>
      </c>
      <c r="D44" s="1">
        <v>2.9493999999999998</v>
      </c>
      <c r="E44" s="1">
        <v>38.946100000000001</v>
      </c>
      <c r="F44" s="1">
        <v>70.714200000000005</v>
      </c>
      <c r="G44" s="1">
        <v>68.642300000000006</v>
      </c>
      <c r="H44" s="1">
        <v>1.2130000000000001</v>
      </c>
      <c r="I44" s="1">
        <v>96.106300000000005</v>
      </c>
      <c r="J44" s="1">
        <v>5.3087999999999997</v>
      </c>
      <c r="K44" s="1">
        <v>4.9455999999999998</v>
      </c>
      <c r="L44" s="1">
        <v>53.223199999999999</v>
      </c>
      <c r="M44" s="1">
        <v>16.630299999999998</v>
      </c>
      <c r="N44" s="1">
        <v>1.1460999999999999</v>
      </c>
      <c r="O44" s="1">
        <v>88.822999999999993</v>
      </c>
      <c r="P44" s="1">
        <v>1.6713</v>
      </c>
      <c r="Q44" s="1">
        <v>3.5800999999999998</v>
      </c>
      <c r="R44" s="1">
        <v>21.926300000000001</v>
      </c>
      <c r="S44" s="1">
        <v>6.1612</v>
      </c>
      <c r="T44" s="1">
        <v>1.2070000000000001</v>
      </c>
      <c r="U44" s="1">
        <v>87.789500000000004</v>
      </c>
      <c r="V44" s="1">
        <v>1.7696000000000001</v>
      </c>
      <c r="W44" s="1">
        <v>7.6570999999999998</v>
      </c>
      <c r="X44" s="1">
        <v>10.226100000000001</v>
      </c>
      <c r="Y44" s="1">
        <v>8.5662000000000003</v>
      </c>
      <c r="Z44" s="1">
        <v>1.1113999999999999</v>
      </c>
      <c r="AA44" s="1">
        <v>95.166600000000003</v>
      </c>
    </row>
    <row r="45" spans="1:27" x14ac:dyDescent="0.15">
      <c r="A45" s="4">
        <v>44</v>
      </c>
      <c r="B45" s="1">
        <v>0.70589999999999997</v>
      </c>
      <c r="C45" s="1">
        <v>62.660299999999999</v>
      </c>
      <c r="D45" s="1">
        <v>5.2130000000000001</v>
      </c>
      <c r="E45" s="1">
        <v>51.740600000000001</v>
      </c>
      <c r="F45" s="1">
        <v>66.528199999999998</v>
      </c>
      <c r="G45" s="1">
        <v>65.683099999999996</v>
      </c>
      <c r="H45" s="1">
        <v>1.1567000000000001</v>
      </c>
      <c r="I45" s="1">
        <v>96.124700000000004</v>
      </c>
      <c r="J45" s="1">
        <v>5.7047999999999996</v>
      </c>
      <c r="K45" s="1">
        <v>0.40060000000000001</v>
      </c>
      <c r="L45" s="1">
        <v>17.389700000000001</v>
      </c>
      <c r="M45" s="1">
        <v>2.6977000000000002</v>
      </c>
      <c r="N45" s="1">
        <v>1.0745</v>
      </c>
      <c r="O45" s="1">
        <v>77.656800000000004</v>
      </c>
      <c r="P45" s="1">
        <v>0.88519999999999999</v>
      </c>
      <c r="Q45" s="1">
        <v>0.89749999999999996</v>
      </c>
      <c r="R45" s="1">
        <v>12.718</v>
      </c>
      <c r="S45" s="1">
        <v>2.3984999999999999</v>
      </c>
      <c r="T45" s="1">
        <v>1.2073</v>
      </c>
      <c r="U45" s="1">
        <v>81.922799999999995</v>
      </c>
      <c r="V45" s="1">
        <v>4.3277999999999999</v>
      </c>
      <c r="W45" s="1">
        <v>16.540500000000002</v>
      </c>
      <c r="X45" s="1">
        <v>44.493299999999998</v>
      </c>
      <c r="Y45" s="1">
        <v>29.220600000000001</v>
      </c>
      <c r="Z45" s="1">
        <v>1.1949000000000001</v>
      </c>
      <c r="AA45" s="1">
        <v>94.384500000000003</v>
      </c>
    </row>
    <row r="46" spans="1:27" x14ac:dyDescent="0.15">
      <c r="A46" s="4">
        <v>45</v>
      </c>
      <c r="B46" s="1">
        <v>0.36230000000000001</v>
      </c>
      <c r="C46" s="1">
        <v>56.365699999999997</v>
      </c>
      <c r="D46" s="1">
        <v>4.8148</v>
      </c>
      <c r="E46" s="1">
        <v>38.462600000000002</v>
      </c>
      <c r="F46" s="1">
        <v>77.174999999999997</v>
      </c>
      <c r="G46" s="1">
        <v>58.237400000000001</v>
      </c>
      <c r="H46" s="1">
        <v>1.2155</v>
      </c>
      <c r="I46" s="1">
        <v>95.021199999999993</v>
      </c>
      <c r="J46" s="1">
        <v>3.7339000000000002</v>
      </c>
      <c r="K46" s="1">
        <v>7.5456000000000003</v>
      </c>
      <c r="L46" s="1">
        <v>55.611600000000003</v>
      </c>
      <c r="M46" s="1">
        <v>22.954999999999998</v>
      </c>
      <c r="N46" s="1">
        <v>1.1654</v>
      </c>
      <c r="O46" s="1">
        <v>91.242900000000006</v>
      </c>
      <c r="P46" s="1">
        <v>1.1791</v>
      </c>
      <c r="Q46" s="1">
        <v>12.590299999999999</v>
      </c>
      <c r="R46" s="1">
        <v>29.807099999999998</v>
      </c>
      <c r="S46" s="1">
        <v>18.743300000000001</v>
      </c>
      <c r="T46" s="1">
        <v>1.1307</v>
      </c>
      <c r="U46" s="1">
        <v>94.396799999999999</v>
      </c>
      <c r="V46" s="1">
        <v>0.19650000000000001</v>
      </c>
      <c r="W46" s="1">
        <v>5.7200000000000001E-2</v>
      </c>
      <c r="X46" s="1">
        <v>0.53010000000000002</v>
      </c>
      <c r="Y46" s="1">
        <v>6.4399999999999999E-2</v>
      </c>
      <c r="Z46" s="1">
        <v>1.0710999999999999</v>
      </c>
      <c r="AA46" s="1">
        <v>72.222200000000001</v>
      </c>
    </row>
    <row r="47" spans="1:27" x14ac:dyDescent="0.15">
      <c r="A47" s="4">
        <v>46</v>
      </c>
      <c r="B47" s="1">
        <v>0.6431</v>
      </c>
      <c r="C47" s="1">
        <v>54.760599999999997</v>
      </c>
      <c r="D47" s="1">
        <v>5.3075999999999999</v>
      </c>
      <c r="E47" s="1">
        <v>29.136199999999999</v>
      </c>
      <c r="F47" s="1">
        <v>90.012799999999999</v>
      </c>
      <c r="G47" s="1">
        <v>53.661999999999999</v>
      </c>
      <c r="H47" s="1">
        <v>1.2171000000000001</v>
      </c>
      <c r="I47" s="1">
        <v>93.779799999999994</v>
      </c>
      <c r="J47" s="1">
        <v>5.5041000000000002</v>
      </c>
      <c r="K47" s="1">
        <v>15.882300000000001</v>
      </c>
      <c r="L47" s="1">
        <v>74.832300000000004</v>
      </c>
      <c r="M47" s="1">
        <v>36.678600000000003</v>
      </c>
      <c r="N47" s="1">
        <v>1.1880999999999999</v>
      </c>
      <c r="O47" s="1">
        <v>92.809799999999996</v>
      </c>
      <c r="P47" s="1">
        <v>7.5682</v>
      </c>
      <c r="Q47" s="1">
        <v>5.1307</v>
      </c>
      <c r="R47" s="1">
        <v>40.890900000000002</v>
      </c>
      <c r="S47" s="1">
        <v>8.8673000000000002</v>
      </c>
      <c r="T47" s="1">
        <v>1.1987000000000001</v>
      </c>
      <c r="U47" s="1">
        <v>84.057699999999997</v>
      </c>
      <c r="V47" s="1">
        <v>2.0640999999999998</v>
      </c>
      <c r="W47" s="1">
        <v>0.1439</v>
      </c>
      <c r="X47" s="1">
        <v>6.7381000000000002</v>
      </c>
      <c r="Y47" s="1">
        <v>0.79210000000000003</v>
      </c>
      <c r="Z47" s="1">
        <v>1.1085</v>
      </c>
      <c r="AA47" s="1">
        <v>71.300399999999996</v>
      </c>
    </row>
    <row r="48" spans="1:27" x14ac:dyDescent="0.15">
      <c r="A48" s="4">
        <v>47</v>
      </c>
      <c r="B48" s="1">
        <v>0.68300000000000005</v>
      </c>
      <c r="C48" s="1">
        <v>46.042499999999997</v>
      </c>
      <c r="D48" s="1">
        <v>7.4684999999999997</v>
      </c>
      <c r="E48" s="1">
        <v>14.7836</v>
      </c>
      <c r="F48" s="1">
        <v>95.827100000000002</v>
      </c>
      <c r="G48" s="1">
        <v>40.335000000000001</v>
      </c>
      <c r="H48" s="1">
        <v>1.2370000000000001</v>
      </c>
      <c r="I48" s="1">
        <v>91.386300000000006</v>
      </c>
      <c r="J48" s="1">
        <v>4.1273</v>
      </c>
      <c r="K48" s="1">
        <v>36.121299999999998</v>
      </c>
      <c r="L48" s="1">
        <v>66.952399999999997</v>
      </c>
      <c r="M48" s="1">
        <v>40.692399999999999</v>
      </c>
      <c r="N48" s="1">
        <v>1.2338</v>
      </c>
      <c r="O48" s="1">
        <v>94.148600000000002</v>
      </c>
      <c r="P48" s="1">
        <v>7.665</v>
      </c>
      <c r="Q48" s="1">
        <v>2.0609000000000002</v>
      </c>
      <c r="R48" s="1">
        <v>40.767400000000002</v>
      </c>
      <c r="S48" s="1">
        <v>9.3244000000000007</v>
      </c>
      <c r="T48" s="1">
        <v>1.1431</v>
      </c>
      <c r="U48" s="1">
        <v>84.737200000000001</v>
      </c>
      <c r="V48" s="1">
        <v>2.5550000000000002</v>
      </c>
      <c r="W48" s="1">
        <v>3.9449000000000001</v>
      </c>
      <c r="X48" s="1">
        <v>16.3491</v>
      </c>
      <c r="Y48" s="1">
        <v>9.6480999999999995</v>
      </c>
      <c r="Z48" s="1">
        <v>1.0849</v>
      </c>
      <c r="AA48" s="1">
        <v>94.059399999999997</v>
      </c>
    </row>
    <row r="49" spans="1:27" x14ac:dyDescent="0.15">
      <c r="A49" s="4">
        <v>48</v>
      </c>
      <c r="B49" s="1">
        <v>0.3347</v>
      </c>
      <c r="C49" s="1">
        <v>56.3992</v>
      </c>
      <c r="D49" s="1">
        <v>3.048</v>
      </c>
      <c r="E49" s="1">
        <v>58.8611</v>
      </c>
      <c r="F49" s="1">
        <v>81.642499999999998</v>
      </c>
      <c r="G49" s="1">
        <v>60.413699999999999</v>
      </c>
      <c r="H49" s="1">
        <v>1.2698</v>
      </c>
      <c r="I49" s="1">
        <v>94.904300000000006</v>
      </c>
      <c r="J49" s="1">
        <v>5.2111999999999998</v>
      </c>
      <c r="K49" s="1">
        <v>19.610900000000001</v>
      </c>
      <c r="L49" s="1">
        <v>63.235199999999999</v>
      </c>
      <c r="M49" s="1">
        <v>28.8428</v>
      </c>
      <c r="N49" s="1">
        <v>1.2027000000000001</v>
      </c>
      <c r="O49" s="1">
        <v>92.267899999999997</v>
      </c>
      <c r="P49" s="1">
        <v>1.3765000000000001</v>
      </c>
      <c r="Q49" s="1">
        <v>0.93720000000000003</v>
      </c>
      <c r="R49" s="1">
        <v>11.901199999999999</v>
      </c>
      <c r="S49" s="1">
        <v>2.8597000000000001</v>
      </c>
      <c r="T49" s="1">
        <v>1.1339999999999999</v>
      </c>
      <c r="U49" s="1">
        <v>85.914199999999994</v>
      </c>
      <c r="V49" s="1">
        <v>2.5564</v>
      </c>
      <c r="W49" s="1">
        <v>6.7847999999999997</v>
      </c>
      <c r="X49" s="1">
        <v>12.694699999999999</v>
      </c>
      <c r="Y49" s="1">
        <v>7.8837999999999999</v>
      </c>
      <c r="Z49" s="1">
        <v>1.0941000000000001</v>
      </c>
      <c r="AA49" s="1">
        <v>94.078500000000005</v>
      </c>
    </row>
    <row r="50" spans="1:27" x14ac:dyDescent="0.15">
      <c r="A50" s="4">
        <v>49</v>
      </c>
      <c r="B50" s="1">
        <v>0.70299999999999996</v>
      </c>
      <c r="C50" s="1">
        <v>60.579599999999999</v>
      </c>
      <c r="D50" s="1">
        <v>6.3867000000000003</v>
      </c>
      <c r="E50" s="1">
        <v>67.944999999999993</v>
      </c>
      <c r="F50" s="1">
        <v>61.6569</v>
      </c>
      <c r="G50" s="1">
        <v>70.560400000000001</v>
      </c>
      <c r="H50" s="1">
        <v>1.1971000000000001</v>
      </c>
      <c r="I50" s="1">
        <v>96.642099999999999</v>
      </c>
      <c r="J50" s="1">
        <v>5.3057999999999996</v>
      </c>
      <c r="K50" s="1">
        <v>21.0472</v>
      </c>
      <c r="L50" s="1">
        <v>62.8127</v>
      </c>
      <c r="M50" s="1">
        <v>27.571400000000001</v>
      </c>
      <c r="N50" s="1">
        <v>1.2205999999999999</v>
      </c>
      <c r="O50" s="1">
        <v>91.644400000000005</v>
      </c>
      <c r="P50" s="1">
        <v>1.0808</v>
      </c>
      <c r="Q50" s="1">
        <v>0.63949999999999996</v>
      </c>
      <c r="R50" s="1">
        <v>8.8346999999999998</v>
      </c>
      <c r="S50" s="1">
        <v>1.8682000000000001</v>
      </c>
      <c r="T50" s="1">
        <v>1.1442000000000001</v>
      </c>
      <c r="U50" s="1">
        <v>83.269199999999998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1">
        <v>0.68130000000000002</v>
      </c>
      <c r="C51" s="1">
        <v>64.155000000000001</v>
      </c>
      <c r="D51" s="1">
        <v>7.2743000000000002</v>
      </c>
      <c r="E51" s="1">
        <v>20.407800000000002</v>
      </c>
      <c r="F51" s="1">
        <v>55.366799999999998</v>
      </c>
      <c r="G51" s="1">
        <v>32.973700000000001</v>
      </c>
      <c r="H51" s="1">
        <v>1.1800999999999999</v>
      </c>
      <c r="I51" s="1">
        <v>93.689800000000005</v>
      </c>
      <c r="J51" s="1">
        <v>3.2439</v>
      </c>
      <c r="K51" s="1">
        <v>60.219000000000001</v>
      </c>
      <c r="L51" s="1">
        <v>59.514099999999999</v>
      </c>
      <c r="M51" s="1">
        <v>62.879100000000001</v>
      </c>
      <c r="N51" s="1">
        <v>1.2129000000000001</v>
      </c>
      <c r="O51" s="1">
        <v>96.4285</v>
      </c>
      <c r="P51" s="1">
        <v>2.2608999999999999</v>
      </c>
      <c r="Q51" s="1">
        <v>1.4285000000000001</v>
      </c>
      <c r="R51" s="1">
        <v>18.543700000000001</v>
      </c>
      <c r="S51" s="1">
        <v>4.0869</v>
      </c>
      <c r="T51" s="1">
        <v>1.1869000000000001</v>
      </c>
      <c r="U51" s="1">
        <v>84.520200000000003</v>
      </c>
      <c r="V51" s="1">
        <v>0.58979999999999999</v>
      </c>
      <c r="W51" s="1">
        <v>2.1299999999999999E-2</v>
      </c>
      <c r="X51" s="1">
        <v>0.79249999999999998</v>
      </c>
      <c r="Y51" s="1">
        <v>6.0299999999999999E-2</v>
      </c>
      <c r="Z51" s="1">
        <v>1.0245</v>
      </c>
      <c r="AA51" s="1">
        <v>55.882399999999997</v>
      </c>
    </row>
    <row r="52" spans="1:27" x14ac:dyDescent="0.15">
      <c r="A52" s="4">
        <v>51</v>
      </c>
      <c r="B52" s="1">
        <v>0.83389999999999997</v>
      </c>
      <c r="C52" s="1">
        <v>82.548500000000004</v>
      </c>
      <c r="D52" s="1">
        <v>9.8299999999999998E-2</v>
      </c>
      <c r="E52" s="1">
        <v>92.346000000000004</v>
      </c>
      <c r="F52" s="1">
        <v>23.635200000000001</v>
      </c>
      <c r="G52" s="1">
        <v>92.346000000000004</v>
      </c>
      <c r="H52" s="1">
        <v>1.1395</v>
      </c>
      <c r="I52" s="1">
        <v>98.650599999999997</v>
      </c>
      <c r="J52" s="1">
        <v>2.4563999999999999</v>
      </c>
      <c r="K52" s="1">
        <v>1.3912</v>
      </c>
      <c r="L52" s="1">
        <v>17.295400000000001</v>
      </c>
      <c r="M52" s="1">
        <v>6.3845999999999998</v>
      </c>
      <c r="N52" s="1">
        <v>1.0769</v>
      </c>
      <c r="O52" s="1">
        <v>90.395399999999995</v>
      </c>
      <c r="P52" s="1">
        <v>1.2773000000000001</v>
      </c>
      <c r="Q52" s="1">
        <v>0.29360000000000003</v>
      </c>
      <c r="R52" s="1">
        <v>7.7988</v>
      </c>
      <c r="S52" s="1">
        <v>1.2694000000000001</v>
      </c>
      <c r="T52" s="1">
        <v>1.1195999999999999</v>
      </c>
      <c r="U52" s="1">
        <v>79.266599999999997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1">
        <v>0.99</v>
      </c>
      <c r="C53" s="1">
        <v>51.000300000000003</v>
      </c>
      <c r="D53" s="1">
        <v>5.2103000000000002</v>
      </c>
      <c r="E53" s="1">
        <v>26.133199999999999</v>
      </c>
      <c r="F53" s="1">
        <v>100.0894</v>
      </c>
      <c r="G53" s="1">
        <v>50.186900000000001</v>
      </c>
      <c r="H53" s="1">
        <v>1.2334000000000001</v>
      </c>
      <c r="I53" s="1">
        <v>92.842500000000001</v>
      </c>
      <c r="J53" s="1">
        <v>5.0136000000000003</v>
      </c>
      <c r="K53" s="1">
        <v>22.206299999999999</v>
      </c>
      <c r="L53" s="1">
        <v>72.563199999999995</v>
      </c>
      <c r="M53" s="1">
        <v>37.800400000000003</v>
      </c>
      <c r="N53" s="1">
        <v>1.1978</v>
      </c>
      <c r="O53" s="1">
        <v>93.029799999999994</v>
      </c>
      <c r="P53" s="1">
        <v>6.3898999999999999</v>
      </c>
      <c r="Q53" s="1">
        <v>1.3249</v>
      </c>
      <c r="R53" s="1">
        <v>37.502200000000002</v>
      </c>
      <c r="S53" s="1">
        <v>7.6517999999999997</v>
      </c>
      <c r="T53" s="1">
        <v>1.1296999999999999</v>
      </c>
      <c r="U53" s="1">
        <v>83.333299999999994</v>
      </c>
      <c r="V53" s="1">
        <v>1.4745999999999999</v>
      </c>
      <c r="W53" s="1">
        <v>1.0432999999999999</v>
      </c>
      <c r="X53" s="1">
        <v>11.6122</v>
      </c>
      <c r="Y53" s="1">
        <v>4.3608000000000002</v>
      </c>
      <c r="Z53" s="1">
        <v>1.0951</v>
      </c>
      <c r="AA53" s="1">
        <v>90.475200000000001</v>
      </c>
    </row>
    <row r="54" spans="1:27" x14ac:dyDescent="0.15">
      <c r="A54" s="4">
        <v>53</v>
      </c>
      <c r="B54" s="1">
        <v>0.79990000000000006</v>
      </c>
      <c r="C54" s="1">
        <v>68.921999999999997</v>
      </c>
      <c r="D54" s="1">
        <v>1.1793</v>
      </c>
      <c r="E54" s="1">
        <v>41.363</v>
      </c>
      <c r="F54" s="1">
        <v>69.883799999999994</v>
      </c>
      <c r="G54" s="1">
        <v>79.019499999999994</v>
      </c>
      <c r="H54" s="1">
        <v>1.2148000000000001</v>
      </c>
      <c r="I54" s="1">
        <v>96.468400000000003</v>
      </c>
      <c r="J54" s="1">
        <v>7.2727000000000004</v>
      </c>
      <c r="K54" s="1">
        <v>3.669</v>
      </c>
      <c r="L54" s="1">
        <v>52.280200000000001</v>
      </c>
      <c r="M54" s="1">
        <v>14.7295</v>
      </c>
      <c r="N54" s="1">
        <v>1.1254999999999999</v>
      </c>
      <c r="O54" s="1">
        <v>87.855599999999995</v>
      </c>
      <c r="P54" s="1">
        <v>4.4226000000000001</v>
      </c>
      <c r="Q54" s="1">
        <v>3.7513000000000001</v>
      </c>
      <c r="R54" s="1">
        <v>25.0457</v>
      </c>
      <c r="S54" s="1">
        <v>6.0915999999999997</v>
      </c>
      <c r="T54" s="1">
        <v>1.1715</v>
      </c>
      <c r="U54" s="1">
        <v>85.802499999999995</v>
      </c>
      <c r="V54" s="1">
        <v>1.1793</v>
      </c>
      <c r="W54" s="1">
        <v>2.86E-2</v>
      </c>
      <c r="X54" s="1">
        <v>1.7908999999999999</v>
      </c>
      <c r="Y54" s="1">
        <v>0.15939999999999999</v>
      </c>
      <c r="Z54" s="1">
        <v>1.0347999999999999</v>
      </c>
      <c r="AA54" s="1">
        <v>60.112400000000001</v>
      </c>
    </row>
    <row r="55" spans="1:27" x14ac:dyDescent="0.15">
      <c r="A55" s="4">
        <v>54</v>
      </c>
      <c r="B55" s="1">
        <v>0.65629999999999999</v>
      </c>
      <c r="C55" s="1">
        <v>44.595300000000002</v>
      </c>
      <c r="D55" s="1">
        <v>6.2904</v>
      </c>
      <c r="E55" s="1">
        <v>39.932299999999998</v>
      </c>
      <c r="F55" s="1">
        <v>94.857699999999994</v>
      </c>
      <c r="G55" s="1">
        <v>44.221699999999998</v>
      </c>
      <c r="H55" s="1">
        <v>1.2802</v>
      </c>
      <c r="I55" s="1">
        <v>92.331500000000005</v>
      </c>
      <c r="J55" s="1">
        <v>3.9315000000000002</v>
      </c>
      <c r="K55" s="1">
        <v>19.989100000000001</v>
      </c>
      <c r="L55" s="1">
        <v>81.944100000000006</v>
      </c>
      <c r="M55" s="1">
        <v>30.410299999999999</v>
      </c>
      <c r="N55" s="1">
        <v>1.246</v>
      </c>
      <c r="O55" s="1">
        <v>90.712500000000006</v>
      </c>
      <c r="P55" s="1">
        <v>2.4571999999999998</v>
      </c>
      <c r="Q55" s="1">
        <v>13.804399999999999</v>
      </c>
      <c r="R55" s="1">
        <v>20.153600000000001</v>
      </c>
      <c r="S55" s="1">
        <v>15.5198</v>
      </c>
      <c r="T55" s="1">
        <v>1.1482000000000001</v>
      </c>
      <c r="U55" s="1">
        <v>94.723399999999998</v>
      </c>
      <c r="V55" s="1">
        <v>2.2606000000000002</v>
      </c>
      <c r="W55" s="1">
        <v>9.3721999999999994</v>
      </c>
      <c r="X55" s="1">
        <v>13.9535</v>
      </c>
      <c r="Y55" s="1">
        <v>9.8482000000000003</v>
      </c>
      <c r="Z55" s="1">
        <v>1.1452</v>
      </c>
      <c r="AA55" s="1">
        <v>94.906899999999993</v>
      </c>
    </row>
    <row r="56" spans="1:27" x14ac:dyDescent="0.15">
      <c r="A56" s="4">
        <v>55</v>
      </c>
      <c r="B56" s="1">
        <v>0.84919999999999995</v>
      </c>
      <c r="C56" s="1">
        <v>70.956400000000002</v>
      </c>
      <c r="D56" s="1">
        <v>0.7863</v>
      </c>
      <c r="E56" s="1">
        <v>39.930300000000003</v>
      </c>
      <c r="F56" s="1">
        <v>54.164499999999997</v>
      </c>
      <c r="G56" s="1">
        <v>79.982699999999994</v>
      </c>
      <c r="H56" s="1">
        <v>1.1855</v>
      </c>
      <c r="I56" s="1">
        <v>97.2136</v>
      </c>
      <c r="J56" s="1">
        <v>5.5039999999999996</v>
      </c>
      <c r="K56" s="1">
        <v>1.9703999999999999</v>
      </c>
      <c r="L56" s="1">
        <v>25.21</v>
      </c>
      <c r="M56" s="1">
        <v>6.5551000000000004</v>
      </c>
      <c r="N56" s="1">
        <v>1.1104000000000001</v>
      </c>
      <c r="O56" s="1">
        <v>86.710700000000003</v>
      </c>
      <c r="P56" s="1">
        <v>5.3075000000000001</v>
      </c>
      <c r="Q56" s="1">
        <v>9.4471000000000007</v>
      </c>
      <c r="R56" s="1">
        <v>34.729599999999998</v>
      </c>
      <c r="S56" s="1">
        <v>13.373799999999999</v>
      </c>
      <c r="T56" s="1">
        <v>1.1667000000000001</v>
      </c>
      <c r="U56" s="1">
        <v>91.006500000000003</v>
      </c>
      <c r="V56" s="1">
        <v>0.4914</v>
      </c>
      <c r="W56" s="1">
        <v>5.6599999999999998E-2</v>
      </c>
      <c r="X56" s="1">
        <v>0.76470000000000005</v>
      </c>
      <c r="Y56" s="1">
        <v>8.8400000000000006E-2</v>
      </c>
      <c r="Z56" s="1">
        <v>1.0094000000000001</v>
      </c>
      <c r="AA56" s="1">
        <v>71</v>
      </c>
    </row>
    <row r="57" spans="1:27" x14ac:dyDescent="0.15">
      <c r="A57" s="4">
        <v>56</v>
      </c>
      <c r="B57" s="1">
        <v>0.45650000000000002</v>
      </c>
      <c r="C57" s="1">
        <v>76.282899999999998</v>
      </c>
      <c r="D57" s="1">
        <v>1.3764000000000001</v>
      </c>
      <c r="E57" s="1">
        <v>83.845399999999998</v>
      </c>
      <c r="F57" s="1">
        <v>51.949199999999998</v>
      </c>
      <c r="G57" s="1">
        <v>84.106300000000005</v>
      </c>
      <c r="H57" s="1">
        <v>1.2085999999999999</v>
      </c>
      <c r="I57" s="1">
        <v>97.458600000000004</v>
      </c>
      <c r="J57" s="1">
        <v>7.2750000000000004</v>
      </c>
      <c r="K57" s="1">
        <v>4.8179999999999996</v>
      </c>
      <c r="L57" s="1">
        <v>46.104900000000001</v>
      </c>
      <c r="M57" s="1">
        <v>13.8912</v>
      </c>
      <c r="N57" s="1">
        <v>1.1377999999999999</v>
      </c>
      <c r="O57" s="1">
        <v>88.271600000000007</v>
      </c>
      <c r="P57" s="1">
        <v>1.1797</v>
      </c>
      <c r="Q57" s="1">
        <v>1.2219</v>
      </c>
      <c r="R57" s="1">
        <v>9.1971000000000007</v>
      </c>
      <c r="S57" s="1">
        <v>1.9293</v>
      </c>
      <c r="T57" s="1">
        <v>1.1927000000000001</v>
      </c>
      <c r="U57" s="1">
        <v>83.101900000000001</v>
      </c>
      <c r="V57" s="1">
        <v>0.49159999999999998</v>
      </c>
      <c r="W57" s="1">
        <v>3.2199999999999999E-2</v>
      </c>
      <c r="X57" s="1">
        <v>0.86140000000000005</v>
      </c>
      <c r="Y57" s="1">
        <v>7.3200000000000001E-2</v>
      </c>
      <c r="Z57" s="1">
        <v>1.0529999999999999</v>
      </c>
      <c r="AA57" s="1">
        <v>59.756100000000004</v>
      </c>
    </row>
    <row r="58" spans="1:27" x14ac:dyDescent="0.15">
      <c r="A58" s="4">
        <v>57</v>
      </c>
      <c r="B58" s="1">
        <v>5698</v>
      </c>
      <c r="C58" s="1">
        <v>59.8001</v>
      </c>
      <c r="D58" s="1">
        <v>2.0640000000000001</v>
      </c>
      <c r="E58" s="1">
        <v>67.104699999999994</v>
      </c>
      <c r="F58" s="1">
        <v>67.921300000000002</v>
      </c>
      <c r="G58" s="1">
        <v>68.060199999999995</v>
      </c>
      <c r="H58" s="1">
        <v>1.2393000000000001</v>
      </c>
      <c r="I58" s="1">
        <v>96.318200000000004</v>
      </c>
      <c r="J58" s="1">
        <v>4.1280000000000001</v>
      </c>
      <c r="K58" s="1">
        <v>9.0128000000000004</v>
      </c>
      <c r="L58" s="1">
        <v>31.932600000000001</v>
      </c>
      <c r="M58" s="1">
        <v>18.3186</v>
      </c>
      <c r="N58" s="1">
        <v>1.1329</v>
      </c>
      <c r="O58" s="1">
        <v>93.334900000000005</v>
      </c>
      <c r="P58" s="1">
        <v>3.1452</v>
      </c>
      <c r="Q58" s="1">
        <v>0.74060000000000004</v>
      </c>
      <c r="R58" s="1">
        <v>12.603899999999999</v>
      </c>
      <c r="S58" s="1">
        <v>2.2039</v>
      </c>
      <c r="T58" s="1">
        <v>1.1165</v>
      </c>
      <c r="U58" s="1">
        <v>80.741299999999995</v>
      </c>
      <c r="V58" s="1">
        <v>2.4571999999999998</v>
      </c>
      <c r="W58" s="1">
        <v>3.0848</v>
      </c>
      <c r="X58" s="1">
        <v>25.551400000000001</v>
      </c>
      <c r="Y58" s="1">
        <v>11.417400000000001</v>
      </c>
      <c r="Z58" s="1">
        <v>1.1216999999999999</v>
      </c>
      <c r="AA58" s="1">
        <v>91.569500000000005</v>
      </c>
    </row>
    <row r="59" spans="1:27" x14ac:dyDescent="0.15">
      <c r="A59" s="4">
        <v>58</v>
      </c>
      <c r="B59" s="1">
        <v>6325</v>
      </c>
      <c r="C59" s="1">
        <v>82.948899999999995</v>
      </c>
      <c r="D59" s="1">
        <v>1.0808</v>
      </c>
      <c r="E59" s="1">
        <v>89.765199999999993</v>
      </c>
      <c r="F59" s="1">
        <v>39.079500000000003</v>
      </c>
      <c r="G59" s="1">
        <v>90.080799999999996</v>
      </c>
      <c r="H59" s="1">
        <v>1.1745000000000001</v>
      </c>
      <c r="I59" s="1">
        <v>98.089399999999998</v>
      </c>
      <c r="J59" s="1">
        <v>6.7794999999999996</v>
      </c>
      <c r="K59" s="1">
        <v>3.9904000000000002</v>
      </c>
      <c r="L59" s="1">
        <v>33.049799999999998</v>
      </c>
      <c r="M59" s="1">
        <v>9.1023999999999994</v>
      </c>
      <c r="N59" s="1">
        <v>1.1677</v>
      </c>
      <c r="O59" s="1">
        <v>86.826499999999996</v>
      </c>
      <c r="P59" s="1">
        <v>2.4563000000000001</v>
      </c>
      <c r="Q59" s="1">
        <v>0.10639999999999999</v>
      </c>
      <c r="R59" s="1">
        <v>6.5887000000000002</v>
      </c>
      <c r="S59" s="1">
        <v>0.67620000000000002</v>
      </c>
      <c r="T59" s="1">
        <v>1.0984</v>
      </c>
      <c r="U59" s="1">
        <v>66.2667</v>
      </c>
      <c r="V59" s="1">
        <v>0.39300000000000002</v>
      </c>
      <c r="W59" s="1">
        <v>9.0200000000000002E-2</v>
      </c>
      <c r="X59" s="1">
        <v>0.93169999999999997</v>
      </c>
      <c r="Y59" s="1">
        <v>0.1406</v>
      </c>
      <c r="Z59" s="1">
        <v>1.0327999999999999</v>
      </c>
      <c r="AA59" s="1">
        <v>77.564099999999996</v>
      </c>
    </row>
    <row r="60" spans="1:27" x14ac:dyDescent="0.15">
      <c r="A60" s="4">
        <v>59</v>
      </c>
      <c r="B60" s="1">
        <v>4812</v>
      </c>
      <c r="C60" s="1">
        <v>65.542199999999994</v>
      </c>
      <c r="D60" s="1">
        <v>1.2777000000000001</v>
      </c>
      <c r="E60" s="1">
        <v>77.734800000000007</v>
      </c>
      <c r="F60" s="1">
        <v>86.389399999999995</v>
      </c>
      <c r="G60" s="1">
        <v>78.433199999999999</v>
      </c>
      <c r="H60" s="1">
        <v>1.2673000000000001</v>
      </c>
      <c r="I60" s="1">
        <v>95.794600000000003</v>
      </c>
      <c r="J60" s="1">
        <v>5.0124000000000004</v>
      </c>
      <c r="K60" s="1">
        <v>4.9709000000000003</v>
      </c>
      <c r="L60" s="1">
        <v>41.894599999999997</v>
      </c>
      <c r="M60" s="1">
        <v>12.0602</v>
      </c>
      <c r="N60" s="1">
        <v>1.1465000000000001</v>
      </c>
      <c r="O60" s="1">
        <v>87.802499999999995</v>
      </c>
      <c r="P60" s="1">
        <v>7.2728999999999999</v>
      </c>
      <c r="Q60" s="1">
        <v>1.8192999999999999</v>
      </c>
      <c r="R60" s="1">
        <v>44.521299999999997</v>
      </c>
      <c r="S60" s="1">
        <v>8.4590999999999994</v>
      </c>
      <c r="T60" s="1">
        <v>1.1642999999999999</v>
      </c>
      <c r="U60" s="1">
        <v>81.795100000000005</v>
      </c>
      <c r="V60" s="1">
        <v>3.7347000000000001</v>
      </c>
      <c r="W60" s="1">
        <v>0.13250000000000001</v>
      </c>
      <c r="X60" s="1">
        <v>9.6577999999999999</v>
      </c>
      <c r="Y60" s="1">
        <v>1.0475000000000001</v>
      </c>
      <c r="Z60" s="1">
        <v>1.081</v>
      </c>
      <c r="AA60" s="1">
        <v>68.888900000000007</v>
      </c>
    </row>
    <row r="61" spans="1:27" x14ac:dyDescent="0.15">
      <c r="A61" s="4">
        <v>60</v>
      </c>
      <c r="B61" s="1">
        <v>3477</v>
      </c>
      <c r="C61" s="1">
        <v>55.144100000000002</v>
      </c>
      <c r="D61" s="1">
        <v>2.4565999999999999</v>
      </c>
      <c r="E61" s="1">
        <v>15.521100000000001</v>
      </c>
      <c r="F61" s="1">
        <v>74.648300000000006</v>
      </c>
      <c r="G61" s="1">
        <v>34.295699999999997</v>
      </c>
      <c r="H61" s="1">
        <v>1.2516</v>
      </c>
      <c r="I61" s="1">
        <v>92.234399999999994</v>
      </c>
      <c r="J61" s="1">
        <v>2.6530999999999998</v>
      </c>
      <c r="K61" s="1">
        <v>7.58</v>
      </c>
      <c r="L61" s="1">
        <v>33.262</v>
      </c>
      <c r="M61" s="1">
        <v>14.2288</v>
      </c>
      <c r="N61" s="1">
        <v>1.1725000000000001</v>
      </c>
      <c r="O61" s="1">
        <v>91.844999999999999</v>
      </c>
      <c r="P61" s="1">
        <v>3.3409</v>
      </c>
      <c r="Q61" s="1">
        <v>37.549300000000002</v>
      </c>
      <c r="R61" s="1">
        <v>49.405000000000001</v>
      </c>
      <c r="S61" s="1">
        <v>51.107300000000002</v>
      </c>
      <c r="T61" s="1">
        <v>1.0958000000000001</v>
      </c>
      <c r="U61" s="1">
        <v>96.221100000000007</v>
      </c>
      <c r="V61" s="1">
        <v>3.0461</v>
      </c>
      <c r="W61" s="1">
        <v>3.5400000000000001E-2</v>
      </c>
      <c r="X61" s="1">
        <v>4.6688000000000001</v>
      </c>
      <c r="Y61" s="1">
        <v>0.36820000000000003</v>
      </c>
      <c r="Z61" s="1">
        <v>1.0451999999999999</v>
      </c>
      <c r="AA61" s="1">
        <v>56.971200000000003</v>
      </c>
    </row>
    <row r="62" spans="1:27" x14ac:dyDescent="0.15">
      <c r="A62" s="4">
        <v>61</v>
      </c>
      <c r="B62" s="1">
        <v>2011</v>
      </c>
      <c r="C62" s="1">
        <v>64.305099999999996</v>
      </c>
      <c r="D62" s="1">
        <v>13.4688</v>
      </c>
      <c r="E62" s="1">
        <v>2.7271000000000001</v>
      </c>
      <c r="F62" s="1">
        <v>59.01</v>
      </c>
      <c r="G62" s="1">
        <v>11.0566</v>
      </c>
      <c r="H62" s="1">
        <v>1.1387</v>
      </c>
      <c r="I62" s="1">
        <v>81.238</v>
      </c>
      <c r="J62" s="1">
        <v>0.58989999999999998</v>
      </c>
      <c r="K62" s="1">
        <v>82.104399999999998</v>
      </c>
      <c r="L62" s="1">
        <v>64.238100000000003</v>
      </c>
      <c r="M62" s="1">
        <v>82.199700000000007</v>
      </c>
      <c r="N62" s="1">
        <v>1.2347999999999999</v>
      </c>
      <c r="O62" s="1">
        <v>96.952699999999993</v>
      </c>
      <c r="P62" s="1">
        <v>2.1629</v>
      </c>
      <c r="Q62" s="1">
        <v>2.8418000000000001</v>
      </c>
      <c r="R62" s="1">
        <v>20.793800000000001</v>
      </c>
      <c r="S62" s="1">
        <v>6.7436999999999996</v>
      </c>
      <c r="T62" s="1">
        <v>1.1700999999999999</v>
      </c>
      <c r="U62" s="1">
        <v>89.353899999999996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1">
        <v>6567</v>
      </c>
      <c r="C63" s="1">
        <v>69.959400000000002</v>
      </c>
      <c r="D63" s="1">
        <v>1.2785</v>
      </c>
      <c r="E63" s="1">
        <v>80.099599999999995</v>
      </c>
      <c r="F63" s="1">
        <v>69.904700000000005</v>
      </c>
      <c r="G63" s="1">
        <v>80.263300000000001</v>
      </c>
      <c r="H63" s="1">
        <v>1.2444</v>
      </c>
      <c r="I63" s="1">
        <v>96.6477</v>
      </c>
      <c r="J63" s="1">
        <v>6.6872999999999996</v>
      </c>
      <c r="K63" s="1">
        <v>0.66539999999999999</v>
      </c>
      <c r="L63" s="1">
        <v>30.5381</v>
      </c>
      <c r="M63" s="1">
        <v>6.7948000000000004</v>
      </c>
      <c r="N63" s="1">
        <v>1.0801000000000001</v>
      </c>
      <c r="O63" s="1">
        <v>84.054400000000001</v>
      </c>
      <c r="P63" s="1">
        <v>4.2286999999999999</v>
      </c>
      <c r="Q63" s="1">
        <v>4.9059999999999997</v>
      </c>
      <c r="R63" s="1">
        <v>45.313699999999997</v>
      </c>
      <c r="S63" s="1">
        <v>12.883699999999999</v>
      </c>
      <c r="T63" s="1">
        <v>1.1597999999999999</v>
      </c>
      <c r="U63" s="1">
        <v>87.778400000000005</v>
      </c>
      <c r="V63" s="1">
        <v>0.19670000000000001</v>
      </c>
      <c r="W63" s="1">
        <v>3.1699999999999999E-2</v>
      </c>
      <c r="X63" s="1">
        <v>0.47370000000000001</v>
      </c>
      <c r="Y63" s="1">
        <v>5.8099999999999999E-2</v>
      </c>
      <c r="Z63" s="1">
        <v>1.0251999999999999</v>
      </c>
      <c r="AA63" s="1">
        <v>72.7273</v>
      </c>
    </row>
    <row r="64" spans="1:27" x14ac:dyDescent="0.15">
      <c r="A64" s="4">
        <v>63</v>
      </c>
      <c r="B64" s="1">
        <v>8218</v>
      </c>
      <c r="C64" s="1">
        <v>69.822900000000004</v>
      </c>
      <c r="D64" s="1">
        <v>3.0478999999999998</v>
      </c>
      <c r="E64" s="1">
        <v>74.398200000000003</v>
      </c>
      <c r="F64" s="1">
        <v>60.576999999999998</v>
      </c>
      <c r="G64" s="1">
        <v>75.127300000000005</v>
      </c>
      <c r="H64" s="1">
        <v>1.224</v>
      </c>
      <c r="I64" s="1">
        <v>96.820800000000006</v>
      </c>
      <c r="J64" s="1">
        <v>7.3738999999999999</v>
      </c>
      <c r="K64" s="1">
        <v>10.824400000000001</v>
      </c>
      <c r="L64" s="1">
        <v>56.2027</v>
      </c>
      <c r="M64" s="1">
        <v>22.197399999999998</v>
      </c>
      <c r="N64" s="1">
        <v>1.1704000000000001</v>
      </c>
      <c r="O64" s="1">
        <v>90.942800000000005</v>
      </c>
      <c r="P64" s="1">
        <v>0.78659999999999997</v>
      </c>
      <c r="Q64" s="1">
        <v>1.1938</v>
      </c>
      <c r="R64" s="1">
        <v>10.935700000000001</v>
      </c>
      <c r="S64" s="1">
        <v>2.5609000000000002</v>
      </c>
      <c r="T64" s="1">
        <v>1.1740999999999999</v>
      </c>
      <c r="U64" s="1">
        <v>85.380300000000005</v>
      </c>
      <c r="V64" s="1">
        <v>0.49159999999999998</v>
      </c>
      <c r="W64" s="1">
        <v>5.3600000000000002E-2</v>
      </c>
      <c r="X64" s="1">
        <v>0.78210000000000002</v>
      </c>
      <c r="Y64" s="1">
        <v>0.1144</v>
      </c>
      <c r="Z64" s="1">
        <v>1.0435000000000001</v>
      </c>
      <c r="AA64" s="1">
        <v>70.3125</v>
      </c>
    </row>
    <row r="65" spans="1:27" x14ac:dyDescent="0.15">
      <c r="A65" s="4">
        <v>64</v>
      </c>
      <c r="B65" s="1">
        <v>6838</v>
      </c>
      <c r="C65" s="1">
        <v>67.328999999999994</v>
      </c>
      <c r="D65" s="1">
        <v>2.5564</v>
      </c>
      <c r="E65" s="1">
        <v>72.1678</v>
      </c>
      <c r="F65" s="1">
        <v>65.721199999999996</v>
      </c>
      <c r="G65" s="1">
        <v>73.109300000000005</v>
      </c>
      <c r="H65" s="1">
        <v>1.2354000000000001</v>
      </c>
      <c r="I65" s="1">
        <v>96.531099999999995</v>
      </c>
      <c r="J65" s="1">
        <v>5.4077999999999999</v>
      </c>
      <c r="K65" s="1">
        <v>10.924200000000001</v>
      </c>
      <c r="L65" s="1">
        <v>50.658999999999999</v>
      </c>
      <c r="M65" s="1">
        <v>22.307700000000001</v>
      </c>
      <c r="N65" s="1">
        <v>1.133</v>
      </c>
      <c r="O65" s="1">
        <v>91.889499999999998</v>
      </c>
      <c r="P65" s="1">
        <v>3.4413</v>
      </c>
      <c r="Q65" s="1">
        <v>1.0542</v>
      </c>
      <c r="R65" s="1">
        <v>21.613299999999999</v>
      </c>
      <c r="S65" s="1">
        <v>4.5689000000000002</v>
      </c>
      <c r="T65" s="1">
        <v>1.127</v>
      </c>
      <c r="U65" s="1">
        <v>83.724999999999994</v>
      </c>
      <c r="V65" s="1">
        <v>9.8299999999999998E-2</v>
      </c>
      <c r="W65" s="1">
        <v>1.41E-2</v>
      </c>
      <c r="X65" s="1">
        <v>0.15790000000000001</v>
      </c>
      <c r="Y65" s="1">
        <v>1.41E-2</v>
      </c>
      <c r="Z65" s="1">
        <v>1.0162</v>
      </c>
      <c r="AA65" s="1">
        <v>62.5</v>
      </c>
    </row>
    <row r="66" spans="1:27" x14ac:dyDescent="0.15">
      <c r="A66" s="4">
        <v>65</v>
      </c>
      <c r="B66" s="1">
        <v>6192</v>
      </c>
      <c r="C66" s="1">
        <v>52.846200000000003</v>
      </c>
      <c r="D66" s="1">
        <v>3.1452</v>
      </c>
      <c r="E66" s="1">
        <v>35.535800000000002</v>
      </c>
      <c r="F66" s="1">
        <v>74.010599999999997</v>
      </c>
      <c r="G66" s="1">
        <v>67.979500000000002</v>
      </c>
      <c r="H66" s="1">
        <v>1.2060999999999999</v>
      </c>
      <c r="I66" s="1">
        <v>96.0017</v>
      </c>
      <c r="J66" s="1">
        <v>5.6025</v>
      </c>
      <c r="K66" s="1">
        <v>10.8916</v>
      </c>
      <c r="L66" s="1">
        <v>55.511200000000002</v>
      </c>
      <c r="M66" s="1">
        <v>23.099</v>
      </c>
      <c r="N66" s="1">
        <v>1.1580999999999999</v>
      </c>
      <c r="O66" s="1">
        <v>91.081199999999995</v>
      </c>
      <c r="P66" s="1">
        <v>3.2435</v>
      </c>
      <c r="Q66" s="1">
        <v>6.4802999999999997</v>
      </c>
      <c r="R66" s="1">
        <v>23.6081</v>
      </c>
      <c r="S66" s="1">
        <v>8.9214000000000002</v>
      </c>
      <c r="T66" s="1">
        <v>1.1555</v>
      </c>
      <c r="U66" s="1">
        <v>90.757199999999997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4446</v>
      </c>
      <c r="C67" s="1">
        <v>54.774000000000001</v>
      </c>
      <c r="D67" s="1">
        <v>7.1769999999999996</v>
      </c>
      <c r="E67" s="1">
        <v>33.702199999999998</v>
      </c>
      <c r="F67" s="1">
        <v>84.957400000000007</v>
      </c>
      <c r="G67" s="1">
        <v>55.786200000000001</v>
      </c>
      <c r="H67" s="1">
        <v>1.1987000000000001</v>
      </c>
      <c r="I67" s="1">
        <v>94.495000000000005</v>
      </c>
      <c r="J67" s="1">
        <v>4.1292</v>
      </c>
      <c r="K67" s="1">
        <v>11.4842</v>
      </c>
      <c r="L67" s="1">
        <v>72.164400000000001</v>
      </c>
      <c r="M67" s="1">
        <v>33.622900000000001</v>
      </c>
      <c r="N67" s="1">
        <v>1.1849000000000001</v>
      </c>
      <c r="O67" s="1">
        <v>92.239199999999997</v>
      </c>
      <c r="P67" s="1">
        <v>0.88480000000000003</v>
      </c>
      <c r="Q67" s="1">
        <v>6.4610000000000003</v>
      </c>
      <c r="R67" s="1">
        <v>23.9407</v>
      </c>
      <c r="S67" s="1">
        <v>8.1153999999999993</v>
      </c>
      <c r="T67" s="1">
        <v>1.234</v>
      </c>
      <c r="U67" s="1">
        <v>89.709100000000007</v>
      </c>
      <c r="V67" s="1">
        <v>0.68820000000000003</v>
      </c>
      <c r="W67" s="1">
        <v>2.1741999999999999</v>
      </c>
      <c r="X67" s="1">
        <v>4.7775999999999996</v>
      </c>
      <c r="Y67" s="1">
        <v>2.4754999999999998</v>
      </c>
      <c r="Z67" s="1">
        <v>1.0982000000000001</v>
      </c>
      <c r="AA67" s="1">
        <v>92.811400000000006</v>
      </c>
    </row>
    <row r="68" spans="1:27" x14ac:dyDescent="0.15">
      <c r="A68" s="4">
        <v>67</v>
      </c>
      <c r="B68" s="1">
        <v>8435</v>
      </c>
      <c r="C68" s="1">
        <v>54.204999999999998</v>
      </c>
      <c r="D68" s="1">
        <v>3.7347000000000001</v>
      </c>
      <c r="E68" s="1">
        <v>31.7026</v>
      </c>
      <c r="F68" s="1">
        <v>75.318399999999997</v>
      </c>
      <c r="G68" s="1">
        <v>60.587000000000003</v>
      </c>
      <c r="H68" s="1">
        <v>1.2231000000000001</v>
      </c>
      <c r="I68" s="1">
        <v>95.246200000000002</v>
      </c>
      <c r="J68" s="1">
        <v>4.3243999999999998</v>
      </c>
      <c r="K68" s="1">
        <v>8.6217000000000006</v>
      </c>
      <c r="L68" s="1">
        <v>52.644399999999997</v>
      </c>
      <c r="M68" s="1">
        <v>19.022600000000001</v>
      </c>
      <c r="N68" s="1">
        <v>1.1756</v>
      </c>
      <c r="O68" s="1">
        <v>90.268299999999996</v>
      </c>
      <c r="P68" s="1">
        <v>1.1794</v>
      </c>
      <c r="Q68" s="1">
        <v>2.6509999999999998</v>
      </c>
      <c r="R68" s="1">
        <v>13.715999999999999</v>
      </c>
      <c r="S68" s="1">
        <v>3.1093000000000002</v>
      </c>
      <c r="T68" s="1">
        <v>1.2337</v>
      </c>
      <c r="U68" s="1">
        <v>84.884399999999999</v>
      </c>
      <c r="V68" s="1">
        <v>0.7863</v>
      </c>
      <c r="W68" s="1">
        <v>6.7344999999999997</v>
      </c>
      <c r="X68" s="1">
        <v>19.111999999999998</v>
      </c>
      <c r="Y68" s="1">
        <v>17.280999999999999</v>
      </c>
      <c r="Z68" s="1">
        <v>1.1073999999999999</v>
      </c>
      <c r="AA68" s="1">
        <v>95.870999999999995</v>
      </c>
    </row>
    <row r="69" spans="1:27" x14ac:dyDescent="0.15">
      <c r="A69" s="4">
        <v>68</v>
      </c>
      <c r="B69" s="1">
        <v>7348</v>
      </c>
      <c r="C69" s="1">
        <v>56.061900000000001</v>
      </c>
      <c r="D69" s="1">
        <v>3.7349999999999999</v>
      </c>
      <c r="E69" s="1">
        <v>41.897199999999998</v>
      </c>
      <c r="F69" s="1">
        <v>72.417699999999996</v>
      </c>
      <c r="G69" s="1">
        <v>45.363900000000001</v>
      </c>
      <c r="H69" s="1">
        <v>1.2496</v>
      </c>
      <c r="I69" s="1">
        <v>94.208200000000005</v>
      </c>
      <c r="J69" s="1">
        <v>4.5213000000000001</v>
      </c>
      <c r="K69" s="1">
        <v>1.4668000000000001</v>
      </c>
      <c r="L69" s="1">
        <v>25.408100000000001</v>
      </c>
      <c r="M69" s="1">
        <v>6.3333000000000004</v>
      </c>
      <c r="N69" s="1">
        <v>1.1126</v>
      </c>
      <c r="O69" s="1">
        <v>85.813800000000001</v>
      </c>
      <c r="P69" s="1">
        <v>2.8504</v>
      </c>
      <c r="Q69" s="1">
        <v>0.94789999999999996</v>
      </c>
      <c r="R69" s="1">
        <v>12.855499999999999</v>
      </c>
      <c r="S69" s="1">
        <v>2.7553999999999998</v>
      </c>
      <c r="T69" s="1">
        <v>1.0831</v>
      </c>
      <c r="U69" s="1">
        <v>83.888499999999993</v>
      </c>
      <c r="V69" s="1">
        <v>1.3759999999999999</v>
      </c>
      <c r="W69" s="1">
        <v>23.3933</v>
      </c>
      <c r="X69" s="1">
        <v>41.477499999999999</v>
      </c>
      <c r="Y69" s="1">
        <v>45.547499999999999</v>
      </c>
      <c r="Z69" s="1">
        <v>1.1572</v>
      </c>
      <c r="AA69" s="1">
        <v>96.483099999999993</v>
      </c>
    </row>
    <row r="70" spans="1:27" x14ac:dyDescent="0.15">
      <c r="A70" s="4">
        <v>69</v>
      </c>
      <c r="B70" s="1">
        <v>4343</v>
      </c>
      <c r="C70" s="1">
        <v>81.794799999999995</v>
      </c>
      <c r="D70" s="1">
        <v>9.4358000000000004</v>
      </c>
      <c r="E70" s="1">
        <v>2.2204999999999999</v>
      </c>
      <c r="F70" s="1">
        <v>41.388399999999997</v>
      </c>
      <c r="G70" s="1">
        <v>7.7068000000000003</v>
      </c>
      <c r="H70" s="1">
        <v>1.1348</v>
      </c>
      <c r="I70" s="1">
        <v>81.268699999999995</v>
      </c>
      <c r="J70" s="1">
        <v>0.39319999999999999</v>
      </c>
      <c r="K70" s="1">
        <v>92.0745</v>
      </c>
      <c r="L70" s="1">
        <v>42.551600000000001</v>
      </c>
      <c r="M70" s="1">
        <v>92.088700000000003</v>
      </c>
      <c r="N70" s="1">
        <v>1.1891</v>
      </c>
      <c r="O70" s="1">
        <v>97.984499999999997</v>
      </c>
      <c r="P70" s="1">
        <v>0.39319999999999999</v>
      </c>
      <c r="Q70" s="1">
        <v>0.1031</v>
      </c>
      <c r="R70" s="1">
        <v>1.3483000000000001</v>
      </c>
      <c r="S70" s="1">
        <v>0.2044</v>
      </c>
      <c r="T70" s="1">
        <v>1.0707</v>
      </c>
      <c r="U70" s="1">
        <v>77.826099999999997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3935</v>
      </c>
      <c r="C71" s="1">
        <v>62.636499999999998</v>
      </c>
      <c r="D71" s="1">
        <v>0.58950000000000002</v>
      </c>
      <c r="E71" s="1">
        <v>52.079900000000002</v>
      </c>
      <c r="F71" s="1">
        <v>41.16</v>
      </c>
      <c r="G71" s="1">
        <v>52.139899999999997</v>
      </c>
      <c r="H71" s="1">
        <v>1.2124999999999999</v>
      </c>
      <c r="I71" s="1">
        <v>96.935400000000001</v>
      </c>
      <c r="J71" s="1">
        <v>4.3232999999999997</v>
      </c>
      <c r="K71" s="1">
        <v>1.3472</v>
      </c>
      <c r="L71" s="1">
        <v>24.155999999999999</v>
      </c>
      <c r="M71" s="1">
        <v>6.2130999999999998</v>
      </c>
      <c r="N71" s="1">
        <v>1.1007</v>
      </c>
      <c r="O71" s="1">
        <v>86.530299999999997</v>
      </c>
      <c r="P71" s="1">
        <v>2.2599</v>
      </c>
      <c r="Q71" s="1">
        <v>37.5914</v>
      </c>
      <c r="R71" s="1">
        <v>23.695</v>
      </c>
      <c r="S71" s="1">
        <v>41.449199999999998</v>
      </c>
      <c r="T71" s="1">
        <v>1.0723</v>
      </c>
      <c r="U71" s="1">
        <v>97.533699999999996</v>
      </c>
      <c r="V71" s="1">
        <v>0.58950000000000002</v>
      </c>
      <c r="W71" s="1">
        <v>9.3600000000000003E-2</v>
      </c>
      <c r="X71" s="1">
        <v>1.7648999999999999</v>
      </c>
      <c r="Y71" s="1">
        <v>0.19769999999999999</v>
      </c>
      <c r="Z71" s="1">
        <v>1.0959000000000001</v>
      </c>
      <c r="AA71" s="1">
        <v>69.642899999999997</v>
      </c>
    </row>
    <row r="72" spans="1:27" x14ac:dyDescent="0.15">
      <c r="A72" s="4">
        <v>71</v>
      </c>
      <c r="B72" s="1">
        <v>6889</v>
      </c>
      <c r="C72" s="1">
        <v>77.146799999999999</v>
      </c>
      <c r="D72" s="1">
        <v>1.0817000000000001</v>
      </c>
      <c r="E72" s="1">
        <v>85.798299999999998</v>
      </c>
      <c r="F72" s="1">
        <v>50.456499999999998</v>
      </c>
      <c r="G72" s="1">
        <v>86.171400000000006</v>
      </c>
      <c r="H72" s="1">
        <v>1.1986000000000001</v>
      </c>
      <c r="I72" s="1">
        <v>97.667199999999994</v>
      </c>
      <c r="J72" s="1">
        <v>6.1954000000000002</v>
      </c>
      <c r="K72" s="1">
        <v>1.0349999999999999</v>
      </c>
      <c r="L72" s="1">
        <v>36.523400000000002</v>
      </c>
      <c r="M72" s="1">
        <v>9.8733000000000004</v>
      </c>
      <c r="N72" s="1">
        <v>1.1093999999999999</v>
      </c>
      <c r="O72" s="1">
        <v>86.628600000000006</v>
      </c>
      <c r="P72" s="1">
        <v>3.0485000000000002</v>
      </c>
      <c r="Q72" s="1">
        <v>1.8025</v>
      </c>
      <c r="R72" s="1">
        <v>14.5646</v>
      </c>
      <c r="S72" s="1">
        <v>3.9218000000000002</v>
      </c>
      <c r="T72" s="1">
        <v>1.1365000000000001</v>
      </c>
      <c r="U72" s="1">
        <v>86.243300000000005</v>
      </c>
      <c r="V72" s="1">
        <v>0.29499999999999998</v>
      </c>
      <c r="W72" s="1">
        <v>1.5800000000000002E-2</v>
      </c>
      <c r="X72" s="1">
        <v>0.42099999999999999</v>
      </c>
      <c r="Y72" s="1">
        <v>3.3399999999999999E-2</v>
      </c>
      <c r="Z72" s="1">
        <v>1.0286999999999999</v>
      </c>
      <c r="AA72" s="1">
        <v>57.8947</v>
      </c>
    </row>
    <row r="73" spans="1:27" x14ac:dyDescent="0.15">
      <c r="A73" s="4">
        <v>72</v>
      </c>
      <c r="B73" s="1">
        <v>8122</v>
      </c>
      <c r="C73" s="1">
        <v>61.6526</v>
      </c>
      <c r="D73" s="1">
        <v>12.4871</v>
      </c>
      <c r="E73" s="1">
        <v>14.6861</v>
      </c>
      <c r="F73" s="1">
        <v>79.800899999999999</v>
      </c>
      <c r="G73" s="1">
        <v>29.173100000000002</v>
      </c>
      <c r="H73" s="1">
        <v>1.1714</v>
      </c>
      <c r="I73" s="1">
        <v>90.293000000000006</v>
      </c>
      <c r="J73" s="1">
        <v>1.3765000000000001</v>
      </c>
      <c r="K73" s="1">
        <v>62.970300000000002</v>
      </c>
      <c r="L73" s="1">
        <v>83.766499999999994</v>
      </c>
      <c r="M73" s="1">
        <v>64.848699999999994</v>
      </c>
      <c r="N73" s="1">
        <v>1.2678</v>
      </c>
      <c r="O73" s="1">
        <v>95.185100000000006</v>
      </c>
      <c r="P73" s="1">
        <v>1.5731999999999999</v>
      </c>
      <c r="Q73" s="1">
        <v>3.62</v>
      </c>
      <c r="R73" s="1">
        <v>20.013000000000002</v>
      </c>
      <c r="S73" s="1">
        <v>5.9532999999999996</v>
      </c>
      <c r="T73" s="1">
        <v>1.1850000000000001</v>
      </c>
      <c r="U73" s="1">
        <v>88.358199999999997</v>
      </c>
      <c r="V73" s="1">
        <v>9.8299999999999998E-2</v>
      </c>
      <c r="W73" s="1">
        <v>2.4899999999999999E-2</v>
      </c>
      <c r="X73" s="1">
        <v>0.2908</v>
      </c>
      <c r="Y73" s="1">
        <v>2.4899999999999999E-2</v>
      </c>
      <c r="Z73" s="1">
        <v>1.0983000000000001</v>
      </c>
      <c r="AA73" s="1">
        <v>60.714300000000001</v>
      </c>
    </row>
    <row r="74" spans="1:27" x14ac:dyDescent="0.15">
      <c r="A74" s="4">
        <v>73</v>
      </c>
      <c r="B74" s="1">
        <v>3597</v>
      </c>
      <c r="C74" s="1">
        <v>53.643700000000003</v>
      </c>
      <c r="D74" s="1">
        <v>4.2262000000000004</v>
      </c>
      <c r="E74" s="1">
        <v>22.270399999999999</v>
      </c>
      <c r="F74" s="1">
        <v>75.809899999999999</v>
      </c>
      <c r="G74" s="1">
        <v>43.720999999999997</v>
      </c>
      <c r="H74" s="1">
        <v>1.2213000000000001</v>
      </c>
      <c r="I74" s="1">
        <v>93.485299999999995</v>
      </c>
      <c r="J74" s="1">
        <v>4.4227999999999996</v>
      </c>
      <c r="K74" s="1">
        <v>31.9099</v>
      </c>
      <c r="L74" s="1">
        <v>61.914499999999997</v>
      </c>
      <c r="M74" s="1">
        <v>36.557200000000002</v>
      </c>
      <c r="N74" s="1">
        <v>1.2363</v>
      </c>
      <c r="O74" s="1">
        <v>93.940600000000003</v>
      </c>
      <c r="P74" s="1">
        <v>2.8502000000000001</v>
      </c>
      <c r="Q74" s="1">
        <v>11.754099999999999</v>
      </c>
      <c r="R74" s="1">
        <v>23.440999999999999</v>
      </c>
      <c r="S74" s="1">
        <v>19.718299999999999</v>
      </c>
      <c r="T74" s="1">
        <v>1.0865</v>
      </c>
      <c r="U74" s="1">
        <v>95.778800000000004</v>
      </c>
      <c r="V74" s="1">
        <v>9.8299999999999998E-2</v>
      </c>
      <c r="W74" s="1">
        <v>3.5999999999999999E-3</v>
      </c>
      <c r="X74" s="1">
        <v>7.9299999999999995E-2</v>
      </c>
      <c r="Y74" s="1">
        <v>3.5999999999999999E-3</v>
      </c>
      <c r="Z74" s="1">
        <v>1.02</v>
      </c>
      <c r="AA74" s="1">
        <v>25</v>
      </c>
    </row>
    <row r="75" spans="1:27" x14ac:dyDescent="0.15">
      <c r="A75" s="4">
        <v>74</v>
      </c>
      <c r="B75" s="1">
        <v>8784</v>
      </c>
      <c r="C75" s="1">
        <v>67.328999999999994</v>
      </c>
      <c r="D75" s="1">
        <v>2.5564</v>
      </c>
      <c r="E75" s="1">
        <v>72.1678</v>
      </c>
      <c r="F75" s="1">
        <v>65.721199999999996</v>
      </c>
      <c r="G75" s="1">
        <v>73.109300000000005</v>
      </c>
      <c r="H75" s="1">
        <v>1.2354000000000001</v>
      </c>
      <c r="I75" s="1">
        <v>96.531099999999995</v>
      </c>
      <c r="J75" s="1">
        <v>5.4077999999999999</v>
      </c>
      <c r="K75" s="1">
        <v>10.924200000000001</v>
      </c>
      <c r="L75" s="1">
        <v>50.658999999999999</v>
      </c>
      <c r="M75" s="1">
        <v>22.307700000000001</v>
      </c>
      <c r="N75" s="1">
        <v>1.133</v>
      </c>
      <c r="O75" s="1">
        <v>91.889499999999998</v>
      </c>
      <c r="P75" s="1">
        <v>3.4413</v>
      </c>
      <c r="Q75" s="1">
        <v>1.0542</v>
      </c>
      <c r="R75" s="1">
        <v>21.613299999999999</v>
      </c>
      <c r="S75" s="1">
        <v>4.5689000000000002</v>
      </c>
      <c r="T75" s="1">
        <v>1.127</v>
      </c>
      <c r="U75" s="1">
        <v>83.724999999999994</v>
      </c>
      <c r="V75" s="1">
        <v>9.8299999999999998E-2</v>
      </c>
      <c r="W75" s="1">
        <v>1.41E-2</v>
      </c>
      <c r="X75" s="1">
        <v>0.15790000000000001</v>
      </c>
      <c r="Y75" s="1">
        <v>1.41E-2</v>
      </c>
      <c r="Z75" s="1">
        <v>1.0162</v>
      </c>
      <c r="AA75" s="1">
        <v>62.5</v>
      </c>
    </row>
    <row r="76" spans="1:27" x14ac:dyDescent="0.15">
      <c r="A76" s="4">
        <v>75</v>
      </c>
      <c r="B76" s="1">
        <v>6417</v>
      </c>
      <c r="C76" s="1">
        <v>77.116500000000002</v>
      </c>
      <c r="D76" s="1">
        <v>11.1098</v>
      </c>
      <c r="E76" s="1">
        <v>3.5352999999999999</v>
      </c>
      <c r="F76" s="1">
        <v>47.813899999999997</v>
      </c>
      <c r="G76" s="1">
        <v>10.023199999999999</v>
      </c>
      <c r="H76" s="1">
        <v>1.1456</v>
      </c>
      <c r="I76" s="1">
        <v>83.414100000000005</v>
      </c>
      <c r="J76" s="1">
        <v>0.68820000000000003</v>
      </c>
      <c r="K76" s="1">
        <v>89.300700000000006</v>
      </c>
      <c r="L76" s="1">
        <v>50.5396</v>
      </c>
      <c r="M76" s="1">
        <v>89.363600000000005</v>
      </c>
      <c r="N76" s="1">
        <v>1.2075</v>
      </c>
      <c r="O76" s="1">
        <v>97.605400000000003</v>
      </c>
      <c r="P76" s="1">
        <v>2.0647000000000002</v>
      </c>
      <c r="Q76" s="1">
        <v>8.4500000000000006E-2</v>
      </c>
      <c r="R76" s="1">
        <v>5.1456999999999997</v>
      </c>
      <c r="S76" s="1">
        <v>0.61319999999999997</v>
      </c>
      <c r="T76" s="1">
        <v>1.0615000000000001</v>
      </c>
      <c r="U76" s="1">
        <v>70.821100000000001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5154</v>
      </c>
      <c r="C77" s="1">
        <v>60.837699999999998</v>
      </c>
      <c r="D77" s="1">
        <v>3.6362000000000001</v>
      </c>
      <c r="E77" s="1">
        <v>63.0608</v>
      </c>
      <c r="F77" s="1">
        <v>84.421400000000006</v>
      </c>
      <c r="G77" s="1">
        <v>65.883300000000006</v>
      </c>
      <c r="H77" s="1">
        <v>1.2592000000000001</v>
      </c>
      <c r="I77" s="1">
        <v>95.140100000000004</v>
      </c>
      <c r="J77" s="1">
        <v>7.9603000000000002</v>
      </c>
      <c r="K77" s="1">
        <v>19.502500000000001</v>
      </c>
      <c r="L77" s="1">
        <v>84.314700000000002</v>
      </c>
      <c r="M77" s="1">
        <v>34.102200000000003</v>
      </c>
      <c r="N77" s="1">
        <v>1.1976</v>
      </c>
      <c r="O77" s="1">
        <v>91.171199999999999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2237</v>
      </c>
      <c r="C78" s="1">
        <v>58.695700000000002</v>
      </c>
      <c r="D78" s="1">
        <v>11.0083</v>
      </c>
      <c r="E78" s="1">
        <v>15.168900000000001</v>
      </c>
      <c r="F78" s="1">
        <v>84.878699999999995</v>
      </c>
      <c r="G78" s="1">
        <v>31.733000000000001</v>
      </c>
      <c r="H78" s="1">
        <v>1.1879999999999999</v>
      </c>
      <c r="I78" s="1">
        <v>90.635199999999998</v>
      </c>
      <c r="J78" s="1">
        <v>2.7521</v>
      </c>
      <c r="K78" s="1">
        <v>63.519799999999996</v>
      </c>
      <c r="L78" s="1">
        <v>80.444199999999995</v>
      </c>
      <c r="M78" s="1">
        <v>67.120999999999995</v>
      </c>
      <c r="N78" s="1">
        <v>1.2504999999999999</v>
      </c>
      <c r="O78" s="1">
        <v>95.404300000000006</v>
      </c>
      <c r="P78" s="1">
        <v>0.4914</v>
      </c>
      <c r="Q78" s="1">
        <v>0.87160000000000004</v>
      </c>
      <c r="R78" s="1">
        <v>5.7887000000000004</v>
      </c>
      <c r="S78" s="1">
        <v>1.1459999999999999</v>
      </c>
      <c r="T78" s="1">
        <v>1.1958</v>
      </c>
      <c r="U78" s="1">
        <v>82.394400000000005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1">
        <v>2462</v>
      </c>
      <c r="C79" s="1">
        <v>82.379800000000003</v>
      </c>
      <c r="D79" s="1">
        <v>1.2776000000000001</v>
      </c>
      <c r="E79" s="1">
        <v>0.1424</v>
      </c>
      <c r="F79" s="1">
        <v>3.5533000000000001</v>
      </c>
      <c r="G79" s="1">
        <v>0.55500000000000005</v>
      </c>
      <c r="H79" s="1">
        <v>1.0640000000000001</v>
      </c>
      <c r="I79" s="1">
        <v>76.785700000000006</v>
      </c>
      <c r="J79" s="1">
        <v>0.29480000000000001</v>
      </c>
      <c r="K79" s="1">
        <v>87.441400000000002</v>
      </c>
      <c r="L79" s="1">
        <v>14.3063</v>
      </c>
      <c r="M79" s="1">
        <v>90.515799999999999</v>
      </c>
      <c r="N79" s="1">
        <v>1.0885</v>
      </c>
      <c r="O79" s="1">
        <v>98.984700000000004</v>
      </c>
      <c r="P79" s="1">
        <v>0.98280000000000001</v>
      </c>
      <c r="Q79" s="1">
        <v>8.1363000000000003</v>
      </c>
      <c r="R79" s="1">
        <v>11.285299999999999</v>
      </c>
      <c r="S79" s="1">
        <v>8.9291999999999998</v>
      </c>
      <c r="T79" s="1">
        <v>1.1046</v>
      </c>
      <c r="U79" s="1">
        <v>95.287599999999998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 x14ac:dyDescent="0.15">
      <c r="A80" s="4">
        <v>79</v>
      </c>
      <c r="B80" s="1">
        <v>8030</v>
      </c>
      <c r="C80" s="1">
        <v>57.720799999999997</v>
      </c>
      <c r="D80" s="1">
        <v>3.1429999999999998</v>
      </c>
      <c r="E80" s="1">
        <v>39.133299999999998</v>
      </c>
      <c r="F80" s="1">
        <v>79.193700000000007</v>
      </c>
      <c r="G80" s="1">
        <v>70.956199999999995</v>
      </c>
      <c r="H80" s="1">
        <v>1.2211000000000001</v>
      </c>
      <c r="I80" s="1">
        <v>95.736999999999995</v>
      </c>
      <c r="J80" s="1">
        <v>8.2504000000000008</v>
      </c>
      <c r="K80" s="1">
        <v>8.1030999999999995</v>
      </c>
      <c r="L80" s="1">
        <v>76.831100000000006</v>
      </c>
      <c r="M80" s="1">
        <v>25.8567</v>
      </c>
      <c r="N80" s="1">
        <v>1.1504000000000001</v>
      </c>
      <c r="O80" s="1">
        <v>89.364400000000003</v>
      </c>
      <c r="P80" s="1">
        <v>0.78580000000000005</v>
      </c>
      <c r="Q80" s="1">
        <v>1.8956</v>
      </c>
      <c r="R80" s="1">
        <v>10.2646</v>
      </c>
      <c r="S80" s="1">
        <v>3.1871999999999998</v>
      </c>
      <c r="T80" s="1">
        <v>1.1838</v>
      </c>
      <c r="U80" s="1">
        <v>88.787700000000001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1">
        <v>3698</v>
      </c>
      <c r="C81" s="1">
        <v>65.950500000000005</v>
      </c>
      <c r="D81" s="1">
        <v>8.6402000000000001</v>
      </c>
      <c r="E81" s="1">
        <v>16.087900000000001</v>
      </c>
      <c r="F81" s="1">
        <v>106.4539</v>
      </c>
      <c r="G81" s="1">
        <v>38.256</v>
      </c>
      <c r="H81" s="1">
        <v>1.2250000000000001</v>
      </c>
      <c r="I81" s="1">
        <v>90.041700000000006</v>
      </c>
      <c r="J81" s="1">
        <v>2.5528</v>
      </c>
      <c r="K81" s="1">
        <v>57.979599999999998</v>
      </c>
      <c r="L81" s="1">
        <v>106.12050000000001</v>
      </c>
      <c r="M81" s="1">
        <v>61.519500000000001</v>
      </c>
      <c r="N81" s="1">
        <v>1.2916000000000001</v>
      </c>
      <c r="O81" s="1">
        <v>93.694100000000006</v>
      </c>
      <c r="P81" s="1">
        <v>0.58909999999999996</v>
      </c>
      <c r="Q81" s="1">
        <v>0.1159</v>
      </c>
      <c r="R81" s="1">
        <v>1.1599999999999999</v>
      </c>
      <c r="S81" s="1">
        <v>0.1774</v>
      </c>
      <c r="T81" s="1">
        <v>1.0617000000000001</v>
      </c>
      <c r="U81" s="1">
        <v>74.489800000000002</v>
      </c>
      <c r="V81" s="1">
        <v>0.19639999999999999</v>
      </c>
      <c r="W81" s="1">
        <v>3.2599999999999997E-2</v>
      </c>
      <c r="X81" s="1">
        <v>0.42670000000000002</v>
      </c>
      <c r="Y81" s="1">
        <v>4.7100000000000003E-2</v>
      </c>
      <c r="Z81" s="1">
        <v>1.0908</v>
      </c>
      <c r="AA81" s="1">
        <v>61.538499999999999</v>
      </c>
    </row>
    <row r="82" spans="1:27" x14ac:dyDescent="0.15">
      <c r="A82" s="4">
        <v>81</v>
      </c>
      <c r="B82" s="1">
        <v>3786</v>
      </c>
      <c r="C82" s="1">
        <v>64.279200000000003</v>
      </c>
      <c r="D82" s="1">
        <v>1.1792</v>
      </c>
      <c r="E82" s="1">
        <v>33.4651</v>
      </c>
      <c r="F82" s="1">
        <v>46.824300000000001</v>
      </c>
      <c r="G82" s="1">
        <v>66.433000000000007</v>
      </c>
      <c r="H82" s="1">
        <v>1.1676</v>
      </c>
      <c r="I82" s="1">
        <v>97.245900000000006</v>
      </c>
      <c r="J82" s="1">
        <v>3.9306999999999999</v>
      </c>
      <c r="K82" s="1">
        <v>1.7975000000000001</v>
      </c>
      <c r="L82" s="1">
        <v>28.927099999999999</v>
      </c>
      <c r="M82" s="1">
        <v>8.5545000000000009</v>
      </c>
      <c r="N82" s="1">
        <v>1.1188</v>
      </c>
      <c r="O82" s="1">
        <v>88.302300000000002</v>
      </c>
      <c r="P82" s="1">
        <v>2.2601</v>
      </c>
      <c r="Q82" s="1">
        <v>22.8126</v>
      </c>
      <c r="R82" s="1">
        <v>21.8611</v>
      </c>
      <c r="S82" s="1">
        <v>24.935600000000001</v>
      </c>
      <c r="T82" s="1">
        <v>1.1516999999999999</v>
      </c>
      <c r="U82" s="1">
        <v>96.238</v>
      </c>
      <c r="V82" s="1">
        <v>0.58960000000000001</v>
      </c>
      <c r="W82" s="1">
        <v>2.5000000000000001E-2</v>
      </c>
      <c r="X82" s="1">
        <v>1.0472999999999999</v>
      </c>
      <c r="Y82" s="1">
        <v>7.6899999999999996E-2</v>
      </c>
      <c r="Z82" s="1">
        <v>1.0765</v>
      </c>
      <c r="AA82" s="1">
        <v>52.325600000000001</v>
      </c>
    </row>
    <row r="83" spans="1:27" x14ac:dyDescent="0.15">
      <c r="A83" s="4">
        <v>82</v>
      </c>
      <c r="B83" s="1">
        <v>6502</v>
      </c>
      <c r="C83" s="1">
        <v>53.8538</v>
      </c>
      <c r="D83" s="1">
        <v>5.9972000000000003</v>
      </c>
      <c r="E83" s="1">
        <v>46.4694</v>
      </c>
      <c r="F83" s="1">
        <v>94.936499999999995</v>
      </c>
      <c r="G83" s="1">
        <v>56.021299999999997</v>
      </c>
      <c r="H83" s="1">
        <v>1.2515000000000001</v>
      </c>
      <c r="I83" s="1">
        <v>93.750399999999999</v>
      </c>
      <c r="J83" s="1">
        <v>5.6039000000000003</v>
      </c>
      <c r="K83" s="1">
        <v>10.068300000000001</v>
      </c>
      <c r="L83" s="1">
        <v>71.225499999999997</v>
      </c>
      <c r="M83" s="1">
        <v>26.776</v>
      </c>
      <c r="N83" s="1">
        <v>1.1874</v>
      </c>
      <c r="O83" s="1">
        <v>90.711299999999994</v>
      </c>
      <c r="P83" s="1">
        <v>2.8511000000000002</v>
      </c>
      <c r="Q83" s="1">
        <v>3.6825000000000001</v>
      </c>
      <c r="R83" s="1">
        <v>39.535899999999998</v>
      </c>
      <c r="S83" s="1">
        <v>17.0276</v>
      </c>
      <c r="T83" s="1">
        <v>1.1555</v>
      </c>
      <c r="U83" s="1">
        <v>91.642200000000003</v>
      </c>
      <c r="V83" s="1">
        <v>0.68820000000000003</v>
      </c>
      <c r="W83" s="1">
        <v>7.8600000000000003E-2</v>
      </c>
      <c r="X83" s="1">
        <v>1.4579</v>
      </c>
      <c r="Y83" s="1">
        <v>0.17510000000000001</v>
      </c>
      <c r="Z83" s="1">
        <v>1.0414000000000001</v>
      </c>
      <c r="AA83" s="1">
        <v>71.938800000000001</v>
      </c>
    </row>
    <row r="84" spans="1:27" x14ac:dyDescent="0.15">
      <c r="A84" s="4">
        <v>83</v>
      </c>
      <c r="B84" s="1">
        <v>9594</v>
      </c>
      <c r="C84" s="1">
        <v>63.957099999999997</v>
      </c>
      <c r="D84" s="1">
        <v>1.2770999999999999</v>
      </c>
      <c r="E84" s="1">
        <v>40.741799999999998</v>
      </c>
      <c r="F84" s="1">
        <v>63.283299999999997</v>
      </c>
      <c r="G84" s="1">
        <v>73.548000000000002</v>
      </c>
      <c r="H84" s="1">
        <v>1.198</v>
      </c>
      <c r="I84" s="1">
        <v>96.592200000000005</v>
      </c>
      <c r="J84" s="1">
        <v>4.3224999999999998</v>
      </c>
      <c r="K84" s="1">
        <v>10.0489</v>
      </c>
      <c r="L84" s="1">
        <v>38.704799999999999</v>
      </c>
      <c r="M84" s="1">
        <v>16.7559</v>
      </c>
      <c r="N84" s="1">
        <v>1.1520999999999999</v>
      </c>
      <c r="O84" s="1">
        <v>91.6417</v>
      </c>
      <c r="P84" s="1">
        <v>1.7683</v>
      </c>
      <c r="Q84" s="1">
        <v>6.5225999999999997</v>
      </c>
      <c r="R84" s="1">
        <v>18.1586</v>
      </c>
      <c r="S84" s="1">
        <v>7.7690000000000001</v>
      </c>
      <c r="T84" s="1">
        <v>1.1697</v>
      </c>
      <c r="U84" s="1">
        <v>91.908699999999996</v>
      </c>
      <c r="V84" s="1">
        <v>2.6524000000000001</v>
      </c>
      <c r="W84" s="1">
        <v>0.79700000000000004</v>
      </c>
      <c r="X84" s="1">
        <v>10.425599999999999</v>
      </c>
      <c r="Y84" s="1">
        <v>1.927</v>
      </c>
      <c r="Z84" s="1">
        <v>1.1105</v>
      </c>
      <c r="AA84" s="1">
        <v>81.737899999999996</v>
      </c>
    </row>
    <row r="85" spans="1:27" x14ac:dyDescent="0.15">
      <c r="A85" s="4">
        <v>84</v>
      </c>
      <c r="B85" s="1">
        <v>1715</v>
      </c>
      <c r="C85" s="1">
        <v>71.186099999999996</v>
      </c>
      <c r="D85" s="1">
        <v>1.1782999999999999</v>
      </c>
      <c r="E85" s="1">
        <v>39.120699999999999</v>
      </c>
      <c r="F85" s="1">
        <v>45.094799999999999</v>
      </c>
      <c r="G85" s="1">
        <v>79.233099999999993</v>
      </c>
      <c r="H85" s="1">
        <v>1.1466000000000001</v>
      </c>
      <c r="I85" s="1">
        <v>97.598500000000001</v>
      </c>
      <c r="J85" s="1">
        <v>6.5789999999999997</v>
      </c>
      <c r="K85" s="1">
        <v>2.3466</v>
      </c>
      <c r="L85" s="1">
        <v>28.053100000000001</v>
      </c>
      <c r="M85" s="1">
        <v>6.7522000000000002</v>
      </c>
      <c r="N85" s="1">
        <v>1.1073999999999999</v>
      </c>
      <c r="O85" s="1">
        <v>85.058499999999995</v>
      </c>
      <c r="P85" s="1">
        <v>0.49099999999999999</v>
      </c>
      <c r="Q85" s="1">
        <v>13.2942</v>
      </c>
      <c r="R85" s="1">
        <v>16.483799999999999</v>
      </c>
      <c r="S85" s="1">
        <v>13.714600000000001</v>
      </c>
      <c r="T85" s="1">
        <v>1.1689000000000001</v>
      </c>
      <c r="U85" s="1">
        <v>95.624300000000005</v>
      </c>
      <c r="V85" s="1">
        <v>0.68740000000000001</v>
      </c>
      <c r="W85" s="1">
        <v>0.1258</v>
      </c>
      <c r="X85" s="1">
        <v>1.9393</v>
      </c>
      <c r="Y85" s="1">
        <v>0.30009999999999998</v>
      </c>
      <c r="Z85" s="1">
        <v>1.0464</v>
      </c>
      <c r="AA85" s="1">
        <v>78.143699999999995</v>
      </c>
    </row>
    <row r="86" spans="1:27" x14ac:dyDescent="0.15">
      <c r="A86" s="4">
        <v>85</v>
      </c>
      <c r="B86" s="1">
        <v>8282</v>
      </c>
      <c r="C86" s="1">
        <v>61.372100000000003</v>
      </c>
      <c r="D86" s="1">
        <v>5.5974000000000004</v>
      </c>
      <c r="E86" s="1">
        <v>34.239600000000003</v>
      </c>
      <c r="F86" s="1">
        <v>75.218199999999996</v>
      </c>
      <c r="G86" s="1">
        <v>58.079300000000003</v>
      </c>
      <c r="H86" s="1">
        <v>1.2107000000000001</v>
      </c>
      <c r="I86" s="1">
        <v>95.061000000000007</v>
      </c>
      <c r="J86" s="1">
        <v>5.0082000000000004</v>
      </c>
      <c r="K86" s="1">
        <v>25.9039</v>
      </c>
      <c r="L86" s="1">
        <v>67.255799999999994</v>
      </c>
      <c r="M86" s="1">
        <v>36.163899999999998</v>
      </c>
      <c r="N86" s="1">
        <v>1.2083999999999999</v>
      </c>
      <c r="O86" s="1">
        <v>93.349900000000005</v>
      </c>
      <c r="P86" s="1">
        <v>1.0802</v>
      </c>
      <c r="Q86" s="1">
        <v>5.2366999999999999</v>
      </c>
      <c r="R86" s="1">
        <v>12.633699999999999</v>
      </c>
      <c r="S86" s="1">
        <v>5.7352999999999996</v>
      </c>
      <c r="T86" s="1">
        <v>1.1786000000000001</v>
      </c>
      <c r="U86" s="1">
        <v>92.213899999999995</v>
      </c>
      <c r="V86" s="1">
        <v>0.29459999999999997</v>
      </c>
      <c r="W86" s="1">
        <v>7.1999999999999998E-3</v>
      </c>
      <c r="X86" s="1">
        <v>0.31850000000000001</v>
      </c>
      <c r="Y86" s="1">
        <v>2.1499999999999998E-2</v>
      </c>
      <c r="Z86" s="1">
        <v>1</v>
      </c>
      <c r="AA86" s="1">
        <v>50</v>
      </c>
    </row>
    <row r="87" spans="1:27" x14ac:dyDescent="0.15">
      <c r="A87" s="4">
        <v>86</v>
      </c>
      <c r="B87" s="1">
        <v>8108</v>
      </c>
      <c r="C87" s="1">
        <v>78.616500000000002</v>
      </c>
      <c r="D87" s="1">
        <v>1.0803</v>
      </c>
      <c r="E87" s="1">
        <v>83.749799999999993</v>
      </c>
      <c r="F87" s="1">
        <v>47.375399999999999</v>
      </c>
      <c r="G87" s="1">
        <v>84.145700000000005</v>
      </c>
      <c r="H87" s="1">
        <v>1.2001999999999999</v>
      </c>
      <c r="I87" s="1">
        <v>97.585999999999999</v>
      </c>
      <c r="J87" s="1">
        <v>5.1069000000000004</v>
      </c>
      <c r="K87" s="1">
        <v>4.4008000000000003</v>
      </c>
      <c r="L87" s="1">
        <v>44.4377</v>
      </c>
      <c r="M87" s="1">
        <v>15.4999</v>
      </c>
      <c r="N87" s="1">
        <v>1.1498999999999999</v>
      </c>
      <c r="O87" s="1">
        <v>89.965199999999996</v>
      </c>
      <c r="P87" s="1">
        <v>0.6875</v>
      </c>
      <c r="Q87" s="1">
        <v>8.2799999999999999E-2</v>
      </c>
      <c r="R87" s="1">
        <v>1.861</v>
      </c>
      <c r="S87" s="1">
        <v>0.2339</v>
      </c>
      <c r="T87" s="1">
        <v>1.056</v>
      </c>
      <c r="U87" s="1">
        <v>73.076899999999995</v>
      </c>
      <c r="V87" s="1">
        <v>0.88390000000000002</v>
      </c>
      <c r="W87" s="1">
        <v>2.1600000000000001E-2</v>
      </c>
      <c r="X87" s="1">
        <v>1.3426</v>
      </c>
      <c r="Y87" s="1">
        <v>0.1205</v>
      </c>
      <c r="Z87" s="1">
        <v>1.0251999999999999</v>
      </c>
      <c r="AA87" s="1">
        <v>61.194000000000003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87"/>
  <sheetViews>
    <sheetView workbookViewId="0">
      <pane xSplit="1" ySplit="1" topLeftCell="B2" activePane="bottomRight" state="frozen"/>
      <selection pane="topRight"/>
      <selection pane="bottomLeft"/>
      <selection pane="bottomRight" activeCell="F39" sqref="F39"/>
    </sheetView>
  </sheetViews>
  <sheetFormatPr defaultColWidth="9" defaultRowHeight="13.5" x14ac:dyDescent="0.15"/>
  <cols>
    <col min="1" max="1" width="9" style="4"/>
    <col min="2" max="6" width="9" style="1"/>
    <col min="7" max="7" width="12.625" style="4" customWidth="1"/>
    <col min="8" max="8" width="12.625" style="4"/>
    <col min="9" max="9" width="12.625" style="4" customWidth="1"/>
    <col min="10" max="10" width="9" style="4" customWidth="1"/>
    <col min="11" max="25" width="9" style="4"/>
    <col min="26" max="27" width="12.625" style="4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0.4481</v>
      </c>
      <c r="C2" s="1">
        <v>77.597899999999996</v>
      </c>
      <c r="D2" s="1">
        <v>15.9337</v>
      </c>
      <c r="E2" s="1">
        <v>86.238600000000005</v>
      </c>
      <c r="F2" s="1">
        <v>103.0873</v>
      </c>
      <c r="G2" s="1">
        <v>86.243600000000001</v>
      </c>
      <c r="H2" s="1">
        <v>1.1011</v>
      </c>
      <c r="I2" s="1">
        <v>99.204800000000006</v>
      </c>
      <c r="J2" s="1">
        <v>23.900500000000001</v>
      </c>
      <c r="K2" s="1">
        <v>0.63729999999999998</v>
      </c>
      <c r="L2" s="1">
        <v>19.5093</v>
      </c>
      <c r="M2" s="1">
        <v>1.5087999999999999</v>
      </c>
      <c r="N2" s="1">
        <v>1.0396000000000001</v>
      </c>
      <c r="O2" s="1">
        <v>93.403499999999994</v>
      </c>
      <c r="P2" s="1">
        <v>55.767800000000001</v>
      </c>
      <c r="Q2" s="1">
        <v>3.782</v>
      </c>
      <c r="R2" s="1">
        <v>87.503</v>
      </c>
      <c r="S2" s="1">
        <v>12.2476</v>
      </c>
      <c r="T2" s="1">
        <v>1.0760000000000001</v>
      </c>
      <c r="U2" s="1">
        <v>96.428600000000003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</row>
    <row r="3" spans="1:27" x14ac:dyDescent="0.15">
      <c r="A3" s="4">
        <v>2</v>
      </c>
      <c r="B3" s="1">
        <v>1.0678000000000001</v>
      </c>
      <c r="C3" s="1">
        <v>54.621499999999997</v>
      </c>
      <c r="D3" s="1">
        <v>5.4162999999999997</v>
      </c>
      <c r="E3" s="1">
        <v>21.932099999999998</v>
      </c>
      <c r="F3" s="1">
        <v>66.714399999999998</v>
      </c>
      <c r="G3" s="1">
        <v>46.378900000000002</v>
      </c>
      <c r="H3" s="1">
        <v>1.1883999999999999</v>
      </c>
      <c r="I3" s="1">
        <v>94.453000000000003</v>
      </c>
      <c r="J3" s="1">
        <v>6.1332000000000004</v>
      </c>
      <c r="K3" s="1">
        <v>12.853300000000001</v>
      </c>
      <c r="L3" s="1">
        <v>60.1188</v>
      </c>
      <c r="M3" s="1">
        <v>27.055900000000001</v>
      </c>
      <c r="N3" s="1">
        <v>1.1951000000000001</v>
      </c>
      <c r="O3" s="1">
        <v>91.456299999999999</v>
      </c>
      <c r="P3" s="1">
        <v>1.3541000000000001</v>
      </c>
      <c r="Q3" s="1">
        <v>22.601800000000001</v>
      </c>
      <c r="R3" s="1">
        <v>22.406700000000001</v>
      </c>
      <c r="S3" s="1">
        <v>26.4939</v>
      </c>
      <c r="T3" s="1">
        <v>1.1373</v>
      </c>
      <c r="U3" s="1">
        <v>96.380499999999998</v>
      </c>
      <c r="V3" s="1">
        <v>0.31859999999999999</v>
      </c>
      <c r="W3" s="1">
        <v>9.9000000000000008E-3</v>
      </c>
      <c r="X3" s="1">
        <v>0.41370000000000001</v>
      </c>
      <c r="Y3" s="1">
        <v>2.1499999999999998E-2</v>
      </c>
      <c r="Z3" s="1">
        <v>1.0863</v>
      </c>
      <c r="AA3" s="1">
        <v>30.769200000000001</v>
      </c>
    </row>
    <row r="4" spans="1:27" x14ac:dyDescent="0.15">
      <c r="A4" s="4">
        <v>3</v>
      </c>
      <c r="B4" s="1">
        <v>0.91249999999999998</v>
      </c>
      <c r="C4" s="1">
        <v>53.327300000000001</v>
      </c>
      <c r="D4" s="1">
        <v>0.71630000000000005</v>
      </c>
      <c r="E4" s="1">
        <v>54.990499999999997</v>
      </c>
      <c r="F4" s="1">
        <v>33.922600000000003</v>
      </c>
      <c r="G4" s="1">
        <v>55.1646</v>
      </c>
      <c r="H4" s="1">
        <v>1.1879999999999999</v>
      </c>
      <c r="I4" s="1">
        <v>97.484399999999994</v>
      </c>
      <c r="J4" s="1">
        <v>2.7061000000000002</v>
      </c>
      <c r="K4" s="1">
        <v>1.1705000000000001</v>
      </c>
      <c r="L4" s="1">
        <v>13.1647</v>
      </c>
      <c r="M4" s="1">
        <v>3.6244000000000001</v>
      </c>
      <c r="N4" s="1">
        <v>1.1019000000000001</v>
      </c>
      <c r="O4" s="1">
        <v>86.184799999999996</v>
      </c>
      <c r="P4" s="1">
        <v>2.2286000000000001</v>
      </c>
      <c r="Q4" s="1">
        <v>36.744399999999999</v>
      </c>
      <c r="R4" s="1">
        <v>16.921099999999999</v>
      </c>
      <c r="S4" s="1">
        <v>38.544899999999998</v>
      </c>
      <c r="T4" s="1">
        <v>1.0975999999999999</v>
      </c>
      <c r="U4" s="1">
        <v>97.838499999999996</v>
      </c>
      <c r="V4" s="1">
        <v>1.1143000000000001</v>
      </c>
      <c r="W4" s="1">
        <v>1.8951</v>
      </c>
      <c r="X4" s="1">
        <v>8.0641999999999996</v>
      </c>
      <c r="Y4" s="1">
        <v>2.6659999999999999</v>
      </c>
      <c r="Z4" s="1">
        <v>1.1673</v>
      </c>
      <c r="AA4" s="1">
        <v>87.251199999999997</v>
      </c>
    </row>
    <row r="5" spans="1:27" x14ac:dyDescent="0.15">
      <c r="A5" s="4">
        <v>4</v>
      </c>
      <c r="B5" s="1">
        <v>0.97140000000000004</v>
      </c>
      <c r="C5" s="1">
        <v>39.437600000000003</v>
      </c>
      <c r="D5" s="1">
        <v>0.7167</v>
      </c>
      <c r="E5" s="1">
        <v>39.971299999999999</v>
      </c>
      <c r="F5" s="1">
        <v>43.540100000000002</v>
      </c>
      <c r="G5" s="1">
        <v>51.9315</v>
      </c>
      <c r="H5" s="1">
        <v>1.1979</v>
      </c>
      <c r="I5" s="1">
        <v>96.552199999999999</v>
      </c>
      <c r="J5" s="1">
        <v>2.8668</v>
      </c>
      <c r="K5" s="1">
        <v>6.1936999999999998</v>
      </c>
      <c r="L5" s="1">
        <v>32.228099999999998</v>
      </c>
      <c r="M5" s="1">
        <v>12.8443</v>
      </c>
      <c r="N5" s="1">
        <v>1.1551</v>
      </c>
      <c r="O5" s="1">
        <v>90.638199999999998</v>
      </c>
      <c r="P5" s="1">
        <v>3.4243000000000001</v>
      </c>
      <c r="Q5" s="1">
        <v>34.250999999999998</v>
      </c>
      <c r="R5" s="1">
        <v>19.105399999999999</v>
      </c>
      <c r="S5" s="1">
        <v>35.224200000000003</v>
      </c>
      <c r="T5" s="1">
        <v>1.1177999999999999</v>
      </c>
      <c r="U5" s="1">
        <v>97.504099999999994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</row>
    <row r="6" spans="1:27" x14ac:dyDescent="0.15">
      <c r="A6" s="4">
        <v>5</v>
      </c>
      <c r="B6" s="1">
        <v>0.78500000000000003</v>
      </c>
      <c r="C6" s="1">
        <v>44.8508</v>
      </c>
      <c r="D6" s="1">
        <v>3.9805999999999999</v>
      </c>
      <c r="E6" s="1">
        <v>36.322200000000002</v>
      </c>
      <c r="F6" s="1">
        <v>75.055999999999997</v>
      </c>
      <c r="G6" s="1">
        <v>51.346299999999999</v>
      </c>
      <c r="H6" s="1">
        <v>1.2257</v>
      </c>
      <c r="I6" s="1">
        <v>94.382300000000001</v>
      </c>
      <c r="J6" s="1">
        <v>4.4581999999999997</v>
      </c>
      <c r="K6" s="1">
        <v>26.865300000000001</v>
      </c>
      <c r="L6" s="1">
        <v>67.869100000000003</v>
      </c>
      <c r="M6" s="1">
        <v>46.367800000000003</v>
      </c>
      <c r="N6" s="1">
        <v>1.1964999999999999</v>
      </c>
      <c r="O6" s="1">
        <v>94.189400000000006</v>
      </c>
      <c r="P6" s="1">
        <v>1.3533999999999999</v>
      </c>
      <c r="Q6" s="1">
        <v>1.0085</v>
      </c>
      <c r="R6" s="1">
        <v>11.9628</v>
      </c>
      <c r="S6" s="1">
        <v>2.2858999999999998</v>
      </c>
      <c r="T6" s="1">
        <v>1.177</v>
      </c>
      <c r="U6" s="1">
        <v>80.918199999999999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0.82120000000000004</v>
      </c>
      <c r="C7" s="1">
        <v>52.3568</v>
      </c>
      <c r="D7" s="1">
        <v>7.0872999999999999</v>
      </c>
      <c r="E7" s="1">
        <v>21.8901</v>
      </c>
      <c r="F7" s="1">
        <v>76.715000000000003</v>
      </c>
      <c r="G7" s="1">
        <v>43.049900000000001</v>
      </c>
      <c r="H7" s="1">
        <v>1.1958</v>
      </c>
      <c r="I7" s="1">
        <v>92.748800000000003</v>
      </c>
      <c r="J7" s="1">
        <v>4.4593999999999996</v>
      </c>
      <c r="K7" s="1">
        <v>26.1191</v>
      </c>
      <c r="L7" s="1">
        <v>84.042699999999996</v>
      </c>
      <c r="M7" s="1">
        <v>53.2866</v>
      </c>
      <c r="N7" s="1">
        <v>1.2326999999999999</v>
      </c>
      <c r="O7" s="1">
        <v>94.028099999999995</v>
      </c>
      <c r="P7" s="1">
        <v>0.4778</v>
      </c>
      <c r="Q7" s="1">
        <v>2.7867999999999999</v>
      </c>
      <c r="R7" s="1">
        <v>10.9626</v>
      </c>
      <c r="S7" s="1">
        <v>3.6332</v>
      </c>
      <c r="T7" s="1">
        <v>1.2104999999999999</v>
      </c>
      <c r="U7" s="1">
        <v>88.860600000000005</v>
      </c>
      <c r="V7" s="1">
        <v>0.3982</v>
      </c>
      <c r="W7" s="1">
        <v>6.7000000000000002E-3</v>
      </c>
      <c r="X7" s="1">
        <v>0.41670000000000001</v>
      </c>
      <c r="Y7" s="1">
        <v>3.0300000000000001E-2</v>
      </c>
      <c r="Z7" s="1">
        <v>1.0022</v>
      </c>
      <c r="AA7" s="1">
        <v>47.222200000000001</v>
      </c>
    </row>
    <row r="8" spans="1:27" x14ac:dyDescent="0.15">
      <c r="A8" s="4">
        <v>7</v>
      </c>
      <c r="B8" s="1">
        <v>0.36990000000000001</v>
      </c>
      <c r="C8" s="1">
        <v>68.910399999999996</v>
      </c>
      <c r="D8" s="1">
        <v>0.87529999999999997</v>
      </c>
      <c r="E8" s="1">
        <v>88.309600000000003</v>
      </c>
      <c r="F8" s="1">
        <v>37.955500000000001</v>
      </c>
      <c r="G8" s="1">
        <v>88.748199999999997</v>
      </c>
      <c r="H8" s="1">
        <v>1.1782999999999999</v>
      </c>
      <c r="I8" s="1">
        <v>98.039000000000001</v>
      </c>
      <c r="J8" s="1">
        <v>5.5697999999999999</v>
      </c>
      <c r="K8" s="1">
        <v>5.0986000000000002</v>
      </c>
      <c r="L8" s="1">
        <v>35.691899999999997</v>
      </c>
      <c r="M8" s="1">
        <v>10.8248</v>
      </c>
      <c r="N8" s="1">
        <v>1.1387</v>
      </c>
      <c r="O8" s="1">
        <v>87.420299999999997</v>
      </c>
      <c r="P8" s="1">
        <v>0.63649999999999995</v>
      </c>
      <c r="Q8" s="1">
        <v>0.21190000000000001</v>
      </c>
      <c r="R8" s="1">
        <v>2.2635999999999998</v>
      </c>
      <c r="S8" s="1">
        <v>0.42709999999999998</v>
      </c>
      <c r="T8" s="1">
        <v>1.0482</v>
      </c>
      <c r="U8" s="1">
        <v>80.576899999999995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</row>
    <row r="9" spans="1:27" x14ac:dyDescent="0.15">
      <c r="A9" s="4">
        <v>8</v>
      </c>
      <c r="B9" s="1">
        <v>1.2007000000000001</v>
      </c>
      <c r="C9" s="1">
        <v>49.314300000000003</v>
      </c>
      <c r="D9" s="1">
        <v>1.6719999999999999</v>
      </c>
      <c r="E9" s="1">
        <v>52.106499999999997</v>
      </c>
      <c r="F9" s="1">
        <v>62.61</v>
      </c>
      <c r="G9" s="1">
        <v>52.674799999999998</v>
      </c>
      <c r="H9" s="1">
        <v>1.2581</v>
      </c>
      <c r="I9" s="1">
        <v>95.427000000000007</v>
      </c>
      <c r="J9" s="1">
        <v>2.7867000000000002</v>
      </c>
      <c r="K9" s="1">
        <v>5.9576000000000002</v>
      </c>
      <c r="L9" s="1">
        <v>30.450500000000002</v>
      </c>
      <c r="M9" s="1">
        <v>11.784599999999999</v>
      </c>
      <c r="N9" s="1">
        <v>1.1647000000000001</v>
      </c>
      <c r="O9" s="1">
        <v>90.256600000000006</v>
      </c>
      <c r="P9" s="1">
        <v>1.1147</v>
      </c>
      <c r="Q9" s="1">
        <v>14.9518</v>
      </c>
      <c r="R9" s="1">
        <v>6.2507000000000001</v>
      </c>
      <c r="S9" s="1">
        <v>15.4689</v>
      </c>
      <c r="T9" s="1">
        <v>1.0539000000000001</v>
      </c>
      <c r="U9" s="1">
        <v>97.815899999999999</v>
      </c>
      <c r="V9" s="1">
        <v>1.6719999999999999</v>
      </c>
      <c r="W9" s="1">
        <v>8.7811000000000003</v>
      </c>
      <c r="X9" s="1">
        <v>27.124500000000001</v>
      </c>
      <c r="Y9" s="1">
        <v>20.0717</v>
      </c>
      <c r="Z9" s="1">
        <v>1.1514</v>
      </c>
      <c r="AA9" s="1">
        <v>94.431600000000003</v>
      </c>
    </row>
    <row r="10" spans="1:27" x14ac:dyDescent="0.15">
      <c r="A10" s="4">
        <v>9</v>
      </c>
      <c r="B10" s="1">
        <v>0.96509999999999996</v>
      </c>
      <c r="C10" s="1">
        <v>55.446399999999997</v>
      </c>
      <c r="D10" s="1">
        <v>1.9097</v>
      </c>
      <c r="E10" s="1">
        <v>29.643799999999999</v>
      </c>
      <c r="F10" s="1">
        <v>83.249899999999997</v>
      </c>
      <c r="G10" s="1">
        <v>56.614800000000002</v>
      </c>
      <c r="H10" s="1">
        <v>1.2572000000000001</v>
      </c>
      <c r="I10" s="1">
        <v>94.136600000000001</v>
      </c>
      <c r="J10" s="1">
        <v>6.2065000000000001</v>
      </c>
      <c r="K10" s="1">
        <v>2.0167000000000002</v>
      </c>
      <c r="L10" s="1">
        <v>43.941600000000001</v>
      </c>
      <c r="M10" s="1">
        <v>12.0787</v>
      </c>
      <c r="N10" s="1">
        <v>1.1333</v>
      </c>
      <c r="O10" s="1">
        <v>86.0745</v>
      </c>
      <c r="P10" s="1">
        <v>5.57</v>
      </c>
      <c r="Q10" s="1">
        <v>22.7211</v>
      </c>
      <c r="R10" s="1">
        <v>46.703200000000002</v>
      </c>
      <c r="S10" s="1">
        <v>30.843399999999999</v>
      </c>
      <c r="T10" s="1">
        <v>1.1031</v>
      </c>
      <c r="U10" s="1">
        <v>94.252799999999993</v>
      </c>
      <c r="V10" s="1">
        <v>1.9097</v>
      </c>
      <c r="W10" s="1">
        <v>0.14929999999999999</v>
      </c>
      <c r="X10" s="1">
        <v>4.4831000000000003</v>
      </c>
      <c r="Y10" s="1">
        <v>0.46310000000000001</v>
      </c>
      <c r="Z10" s="1">
        <v>1.1015999999999999</v>
      </c>
      <c r="AA10" s="1">
        <v>64.311599999999999</v>
      </c>
    </row>
    <row r="11" spans="1:27" x14ac:dyDescent="0.15">
      <c r="A11" s="4">
        <v>10</v>
      </c>
      <c r="B11" s="1">
        <v>0.8216</v>
      </c>
      <c r="C11" s="1">
        <v>61.762500000000003</v>
      </c>
      <c r="D11" s="1">
        <v>2.8664999999999998</v>
      </c>
      <c r="E11" s="1">
        <v>30.1799</v>
      </c>
      <c r="F11" s="1">
        <v>72.861800000000002</v>
      </c>
      <c r="G11" s="1">
        <v>64.239699999999999</v>
      </c>
      <c r="H11" s="1">
        <v>1.2116</v>
      </c>
      <c r="I11" s="1">
        <v>95.428700000000006</v>
      </c>
      <c r="J11" s="1">
        <v>5.0164</v>
      </c>
      <c r="K11" s="1">
        <v>12.8367</v>
      </c>
      <c r="L11" s="1">
        <v>60.308100000000003</v>
      </c>
      <c r="M11" s="1">
        <v>29.352699999999999</v>
      </c>
      <c r="N11" s="1">
        <v>1.1693</v>
      </c>
      <c r="O11" s="1">
        <v>92.1892</v>
      </c>
      <c r="P11" s="1">
        <v>3.0257000000000001</v>
      </c>
      <c r="Q11" s="1">
        <v>4.2416</v>
      </c>
      <c r="R11" s="1">
        <v>23.242100000000001</v>
      </c>
      <c r="S11" s="1">
        <v>6.3863000000000003</v>
      </c>
      <c r="T11" s="1">
        <v>1.1886000000000001</v>
      </c>
      <c r="U11" s="1">
        <v>86.711299999999994</v>
      </c>
      <c r="V11" s="1">
        <v>0.15920000000000001</v>
      </c>
      <c r="W11" s="1">
        <v>1.4800000000000001E-2</v>
      </c>
      <c r="X11" s="1">
        <v>0.22889999999999999</v>
      </c>
      <c r="Y11" s="1">
        <v>2.1399999999999999E-2</v>
      </c>
      <c r="Z11" s="1">
        <v>1</v>
      </c>
      <c r="AA11" s="1">
        <v>61.538499999999999</v>
      </c>
    </row>
    <row r="12" spans="1:27" x14ac:dyDescent="0.15">
      <c r="A12" s="4">
        <v>11</v>
      </c>
      <c r="B12" s="1">
        <v>1.1503000000000001</v>
      </c>
      <c r="C12" s="1">
        <v>49.367600000000003</v>
      </c>
      <c r="D12" s="1">
        <v>10.1934</v>
      </c>
      <c r="E12" s="1">
        <v>8.7317999999999998</v>
      </c>
      <c r="F12" s="1">
        <v>79.0398</v>
      </c>
      <c r="G12" s="1">
        <v>22.386800000000001</v>
      </c>
      <c r="H12" s="1">
        <v>1.218</v>
      </c>
      <c r="I12" s="1">
        <v>86.624899999999997</v>
      </c>
      <c r="J12" s="1">
        <v>2.3094000000000001</v>
      </c>
      <c r="K12" s="1">
        <v>16.831</v>
      </c>
      <c r="L12" s="1">
        <v>70.060100000000006</v>
      </c>
      <c r="M12" s="1">
        <v>44.307899999999997</v>
      </c>
      <c r="N12" s="1">
        <v>1.2105999999999999</v>
      </c>
      <c r="O12" s="1">
        <v>93.827299999999994</v>
      </c>
      <c r="P12" s="1">
        <v>0.7167</v>
      </c>
      <c r="Q12" s="1">
        <v>30.567</v>
      </c>
      <c r="R12" s="1">
        <v>17.408899999999999</v>
      </c>
      <c r="S12" s="1">
        <v>30.821300000000001</v>
      </c>
      <c r="T12" s="1">
        <v>1.1351</v>
      </c>
      <c r="U12" s="1">
        <v>97.778899999999993</v>
      </c>
      <c r="V12" s="1">
        <v>0.876</v>
      </c>
      <c r="W12" s="1">
        <v>1.4137</v>
      </c>
      <c r="X12" s="1">
        <v>6.1125999999999996</v>
      </c>
      <c r="Y12" s="1">
        <v>2.4839000000000002</v>
      </c>
      <c r="Z12" s="1">
        <v>1.1120000000000001</v>
      </c>
      <c r="AA12" s="1">
        <v>89.494699999999995</v>
      </c>
    </row>
    <row r="13" spans="1:27" x14ac:dyDescent="0.15">
      <c r="A13" s="4">
        <v>12</v>
      </c>
      <c r="B13" s="1">
        <v>0.82169999999999999</v>
      </c>
      <c r="C13" s="1">
        <v>51.660899999999998</v>
      </c>
      <c r="D13" s="1">
        <v>4.2995000000000001</v>
      </c>
      <c r="E13" s="1">
        <v>40.510100000000001</v>
      </c>
      <c r="F13" s="1">
        <v>73.179699999999997</v>
      </c>
      <c r="G13" s="1">
        <v>60.353400000000001</v>
      </c>
      <c r="H13" s="1">
        <v>1.2246999999999999</v>
      </c>
      <c r="I13" s="1">
        <v>95.109300000000005</v>
      </c>
      <c r="J13" s="1">
        <v>6.5288000000000004</v>
      </c>
      <c r="K13" s="1">
        <v>26.7134</v>
      </c>
      <c r="L13" s="1">
        <v>77.323300000000003</v>
      </c>
      <c r="M13" s="1">
        <v>34.65</v>
      </c>
      <c r="N13" s="1">
        <v>1.2362</v>
      </c>
      <c r="O13" s="1">
        <v>91.536600000000007</v>
      </c>
      <c r="P13" s="1">
        <v>0.71660000000000001</v>
      </c>
      <c r="Q13" s="1">
        <v>3.153</v>
      </c>
      <c r="R13" s="1">
        <v>12.7529</v>
      </c>
      <c r="S13" s="1">
        <v>4.9965999999999999</v>
      </c>
      <c r="T13" s="1">
        <v>1.1738</v>
      </c>
      <c r="U13" s="1">
        <v>90.442899999999995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</row>
    <row r="14" spans="1:27" x14ac:dyDescent="0.15">
      <c r="A14" s="4">
        <v>13</v>
      </c>
      <c r="B14" s="1">
        <v>0.61539999999999995</v>
      </c>
      <c r="C14" s="1">
        <v>63.652900000000002</v>
      </c>
      <c r="D14" s="1">
        <v>1.1153999999999999</v>
      </c>
      <c r="E14" s="1">
        <v>80.688100000000006</v>
      </c>
      <c r="F14" s="1">
        <v>56.530799999999999</v>
      </c>
      <c r="G14" s="1">
        <v>80.988600000000005</v>
      </c>
      <c r="H14" s="1">
        <v>1.2293000000000001</v>
      </c>
      <c r="I14" s="1">
        <v>97.002700000000004</v>
      </c>
      <c r="J14" s="1">
        <v>3.7446999999999999</v>
      </c>
      <c r="K14" s="1">
        <v>6.2381000000000002</v>
      </c>
      <c r="L14" s="1">
        <v>30.295500000000001</v>
      </c>
      <c r="M14" s="1">
        <v>11.1312</v>
      </c>
      <c r="N14" s="1">
        <v>1.1455</v>
      </c>
      <c r="O14" s="1">
        <v>89.849299999999999</v>
      </c>
      <c r="P14" s="1">
        <v>3.8243</v>
      </c>
      <c r="Q14" s="1">
        <v>2.6699000000000002</v>
      </c>
      <c r="R14" s="1">
        <v>30.536999999999999</v>
      </c>
      <c r="S14" s="1">
        <v>7.8802000000000003</v>
      </c>
      <c r="T14" s="1">
        <v>1.1568000000000001</v>
      </c>
      <c r="U14" s="1">
        <v>85.566800000000001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</row>
    <row r="15" spans="1:27" x14ac:dyDescent="0.15">
      <c r="A15" s="4">
        <v>14</v>
      </c>
      <c r="B15" s="1">
        <v>0</v>
      </c>
      <c r="C15" s="1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1">
        <v>3.7446999999999999</v>
      </c>
      <c r="K15" s="1">
        <v>6.2381000000000002</v>
      </c>
      <c r="L15" s="1">
        <v>30.295500000000001</v>
      </c>
      <c r="M15" s="1">
        <v>11.1312</v>
      </c>
      <c r="N15" s="1">
        <v>1.1455</v>
      </c>
      <c r="O15" s="1">
        <v>89.849299999999999</v>
      </c>
      <c r="P15" s="1">
        <v>7.9600000000000004E-2</v>
      </c>
      <c r="Q15" s="1">
        <v>100</v>
      </c>
      <c r="R15" s="1">
        <v>0</v>
      </c>
      <c r="S15" s="1">
        <v>100</v>
      </c>
      <c r="T15" s="1">
        <v>1.0148999999999999</v>
      </c>
      <c r="U15" s="1">
        <v>99.540999999999997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</row>
    <row r="16" spans="1:27" x14ac:dyDescent="0.15">
      <c r="A16" s="4">
        <v>15</v>
      </c>
      <c r="B16" s="1">
        <v>0.97960000000000003</v>
      </c>
      <c r="C16" s="1">
        <v>56.124099999999999</v>
      </c>
      <c r="D16" s="1">
        <v>3.1042000000000001</v>
      </c>
      <c r="E16" s="1">
        <v>56.601100000000002</v>
      </c>
      <c r="F16" s="1">
        <v>77.331800000000001</v>
      </c>
      <c r="G16" s="1">
        <v>57.429400000000001</v>
      </c>
      <c r="H16" s="1">
        <v>1.2759</v>
      </c>
      <c r="I16" s="1">
        <v>94.754599999999996</v>
      </c>
      <c r="J16" s="1">
        <v>5.89</v>
      </c>
      <c r="K16" s="1">
        <v>12.3642</v>
      </c>
      <c r="L16" s="1">
        <v>66.868300000000005</v>
      </c>
      <c r="M16" s="1">
        <v>28.867799999999999</v>
      </c>
      <c r="N16" s="1">
        <v>1.1738999999999999</v>
      </c>
      <c r="O16" s="1">
        <v>91.261700000000005</v>
      </c>
      <c r="P16" s="1">
        <v>2.3081999999999998</v>
      </c>
      <c r="Q16" s="1">
        <v>11.6759</v>
      </c>
      <c r="R16" s="1">
        <v>12.7188</v>
      </c>
      <c r="S16" s="1">
        <v>12.9191</v>
      </c>
      <c r="T16" s="1">
        <v>1.0768</v>
      </c>
      <c r="U16" s="1">
        <v>95.781300000000002</v>
      </c>
      <c r="V16" s="1">
        <v>0.23880000000000001</v>
      </c>
      <c r="W16" s="1">
        <v>0.6603</v>
      </c>
      <c r="X16" s="1">
        <v>2.0263</v>
      </c>
      <c r="Y16" s="1">
        <v>0.78380000000000005</v>
      </c>
      <c r="Z16" s="1">
        <v>1.1168</v>
      </c>
      <c r="AA16" s="1">
        <v>88.025199999999998</v>
      </c>
    </row>
    <row r="17" spans="1:27" x14ac:dyDescent="0.15">
      <c r="A17" s="4">
        <v>16</v>
      </c>
      <c r="B17" s="1">
        <v>0.2455</v>
      </c>
      <c r="C17" s="1">
        <v>90.383200000000002</v>
      </c>
      <c r="D17" s="1">
        <v>0.15920000000000001</v>
      </c>
      <c r="E17" s="1">
        <v>5.2525000000000004</v>
      </c>
      <c r="F17" s="1">
        <v>5.0495000000000001</v>
      </c>
      <c r="G17" s="1">
        <v>5.2591000000000001</v>
      </c>
      <c r="H17" s="1">
        <v>1.1501999999999999</v>
      </c>
      <c r="I17" s="1">
        <v>95.069500000000005</v>
      </c>
      <c r="J17" s="1">
        <v>0.23880000000000001</v>
      </c>
      <c r="K17" s="1">
        <v>0.52190000000000003</v>
      </c>
      <c r="L17" s="1">
        <v>1.3227</v>
      </c>
      <c r="M17" s="1">
        <v>0.64659999999999995</v>
      </c>
      <c r="N17" s="1">
        <v>1.0923</v>
      </c>
      <c r="O17" s="1">
        <v>88.303299999999993</v>
      </c>
      <c r="P17" s="1">
        <v>0.47760000000000002</v>
      </c>
      <c r="Q17" s="1">
        <v>94.024500000000003</v>
      </c>
      <c r="R17" s="1">
        <v>3.6806999999999999</v>
      </c>
      <c r="S17" s="1">
        <v>94.087599999999995</v>
      </c>
      <c r="T17" s="1">
        <v>1.0194000000000001</v>
      </c>
      <c r="U17" s="1">
        <v>99.479699999999994</v>
      </c>
      <c r="V17" s="1">
        <v>7.9600000000000004E-2</v>
      </c>
      <c r="W17" s="1">
        <v>6.6E-3</v>
      </c>
      <c r="X17" s="1">
        <v>9.1999999999999998E-2</v>
      </c>
      <c r="Y17" s="1">
        <v>6.6E-3</v>
      </c>
      <c r="Z17" s="1">
        <v>1</v>
      </c>
      <c r="AA17" s="1">
        <v>50</v>
      </c>
    </row>
    <row r="18" spans="1:27" x14ac:dyDescent="0.15">
      <c r="A18" s="4">
        <v>17</v>
      </c>
      <c r="B18" s="1">
        <v>0.72340000000000004</v>
      </c>
      <c r="C18" s="1">
        <v>65.882400000000004</v>
      </c>
      <c r="D18" s="1">
        <v>1.5923</v>
      </c>
      <c r="E18" s="1">
        <v>73.366399999999999</v>
      </c>
      <c r="F18" s="1">
        <v>65.542000000000002</v>
      </c>
      <c r="G18" s="1">
        <v>73.648499999999999</v>
      </c>
      <c r="H18" s="1">
        <v>1.2518</v>
      </c>
      <c r="I18" s="1">
        <v>96.2654</v>
      </c>
      <c r="J18" s="1">
        <v>4.8564999999999996</v>
      </c>
      <c r="K18" s="1">
        <v>1.3856999999999999</v>
      </c>
      <c r="L18" s="1">
        <v>21.363099999999999</v>
      </c>
      <c r="M18" s="1">
        <v>5.0586000000000002</v>
      </c>
      <c r="N18" s="1">
        <v>1.0924</v>
      </c>
      <c r="O18" s="1">
        <v>83.943899999999999</v>
      </c>
      <c r="P18" s="1">
        <v>5.0156999999999998</v>
      </c>
      <c r="Q18" s="1">
        <v>7.6045999999999996</v>
      </c>
      <c r="R18" s="1">
        <v>56.238100000000003</v>
      </c>
      <c r="S18" s="1">
        <v>20.943899999999999</v>
      </c>
      <c r="T18" s="1">
        <v>1.1694</v>
      </c>
      <c r="U18" s="1">
        <v>90.055800000000005</v>
      </c>
      <c r="V18" s="1">
        <v>0.15920000000000001</v>
      </c>
      <c r="W18" s="1">
        <v>0.3422</v>
      </c>
      <c r="X18" s="1">
        <v>1.4987999999999999</v>
      </c>
      <c r="Y18" s="1">
        <v>0.34889999999999999</v>
      </c>
      <c r="Z18" s="1">
        <v>1.1391</v>
      </c>
      <c r="AA18" s="1">
        <v>84.449799999999996</v>
      </c>
    </row>
    <row r="19" spans="1:27" x14ac:dyDescent="0.15">
      <c r="A19" s="4">
        <v>18</v>
      </c>
      <c r="B19" s="1">
        <v>0.74770000000000003</v>
      </c>
      <c r="C19" s="1">
        <v>45.033299999999997</v>
      </c>
      <c r="D19" s="1">
        <v>10.1142</v>
      </c>
      <c r="E19" s="1">
        <v>40.382100000000001</v>
      </c>
      <c r="F19" s="1">
        <v>92.032300000000006</v>
      </c>
      <c r="G19" s="1">
        <v>56.234699999999997</v>
      </c>
      <c r="H19" s="1">
        <v>1.2081</v>
      </c>
      <c r="I19" s="1">
        <v>93.634200000000007</v>
      </c>
      <c r="J19" s="1">
        <v>4.5393999999999997</v>
      </c>
      <c r="K19" s="1">
        <v>25.951499999999999</v>
      </c>
      <c r="L19" s="1">
        <v>90.981399999999994</v>
      </c>
      <c r="M19" s="1">
        <v>42.353000000000002</v>
      </c>
      <c r="N19" s="1">
        <v>1.2571000000000001</v>
      </c>
      <c r="O19" s="1">
        <v>91.882300000000001</v>
      </c>
      <c r="P19" s="1">
        <v>1.5130999999999999</v>
      </c>
      <c r="Q19" s="1">
        <v>0.62090000000000001</v>
      </c>
      <c r="R19" s="1">
        <v>7.9958999999999998</v>
      </c>
      <c r="S19" s="1">
        <v>1.4123000000000001</v>
      </c>
      <c r="T19" s="1">
        <v>1.1427</v>
      </c>
      <c r="U19" s="1">
        <v>79.582400000000007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0.7782</v>
      </c>
      <c r="C20" s="1">
        <v>59.140500000000003</v>
      </c>
      <c r="D20" s="1">
        <v>1.3532999999999999</v>
      </c>
      <c r="E20" s="1">
        <v>13.198600000000001</v>
      </c>
      <c r="F20" s="1">
        <v>31.0213</v>
      </c>
      <c r="G20" s="1">
        <v>13.6843</v>
      </c>
      <c r="H20" s="1">
        <v>1.2655000000000001</v>
      </c>
      <c r="I20" s="1">
        <v>91.494600000000005</v>
      </c>
      <c r="J20" s="1">
        <v>1.1940999999999999</v>
      </c>
      <c r="K20" s="1">
        <v>0.52539999999999998</v>
      </c>
      <c r="L20" s="1">
        <v>10.1837</v>
      </c>
      <c r="M20" s="1">
        <v>2.7854000000000001</v>
      </c>
      <c r="N20" s="1">
        <v>1.1065</v>
      </c>
      <c r="O20" s="1">
        <v>86.21</v>
      </c>
      <c r="P20" s="1">
        <v>0.31840000000000002</v>
      </c>
      <c r="Q20" s="1">
        <v>75.05</v>
      </c>
      <c r="R20" s="1">
        <v>7.2592999999999996</v>
      </c>
      <c r="S20" s="1">
        <v>75.871099999999998</v>
      </c>
      <c r="T20" s="1">
        <v>1.0564</v>
      </c>
      <c r="U20" s="1">
        <v>99.175799999999995</v>
      </c>
      <c r="V20" s="1">
        <v>1.5921000000000001</v>
      </c>
      <c r="W20" s="1">
        <v>4.7911000000000001</v>
      </c>
      <c r="X20" s="1">
        <v>17.3169</v>
      </c>
      <c r="Y20" s="1">
        <v>7.6590999999999996</v>
      </c>
      <c r="Z20" s="1">
        <v>1.1405000000000001</v>
      </c>
      <c r="AA20" s="1">
        <v>91.447400000000002</v>
      </c>
    </row>
    <row r="21" spans="1:27" x14ac:dyDescent="0.15">
      <c r="A21" s="4">
        <v>20</v>
      </c>
      <c r="B21" s="1">
        <v>0.79139999999999999</v>
      </c>
      <c r="C21" s="1">
        <v>52.606900000000003</v>
      </c>
      <c r="D21" s="1">
        <v>5.2515999999999998</v>
      </c>
      <c r="E21" s="1">
        <v>30.709099999999999</v>
      </c>
      <c r="F21" s="1">
        <v>91.927800000000005</v>
      </c>
      <c r="G21" s="1">
        <v>60.971699999999998</v>
      </c>
      <c r="H21" s="1">
        <v>1.2196</v>
      </c>
      <c r="I21" s="1">
        <v>94.021500000000003</v>
      </c>
      <c r="J21" s="1">
        <v>6.3655999999999997</v>
      </c>
      <c r="K21" s="1">
        <v>25.446000000000002</v>
      </c>
      <c r="L21" s="1">
        <v>85.826300000000003</v>
      </c>
      <c r="M21" s="1">
        <v>35.488799999999998</v>
      </c>
      <c r="N21" s="1">
        <v>1.2554000000000001</v>
      </c>
      <c r="O21" s="1">
        <v>90.806799999999996</v>
      </c>
      <c r="P21" s="1">
        <v>0.79569999999999996</v>
      </c>
      <c r="Q21" s="1">
        <v>1.7521</v>
      </c>
      <c r="R21" s="1">
        <v>13.8787</v>
      </c>
      <c r="S21" s="1">
        <v>3.4588999999999999</v>
      </c>
      <c r="T21" s="1">
        <v>1.2158</v>
      </c>
      <c r="U21" s="1">
        <v>85.201400000000007</v>
      </c>
      <c r="V21" s="1">
        <v>0.55700000000000005</v>
      </c>
      <c r="W21" s="1">
        <v>1.8499999999999999E-2</v>
      </c>
      <c r="X21" s="1">
        <v>0.88980000000000004</v>
      </c>
      <c r="Y21" s="1">
        <v>8.0600000000000005E-2</v>
      </c>
      <c r="Z21" s="1">
        <v>1.0384</v>
      </c>
      <c r="AA21" s="1">
        <v>57.291699999999999</v>
      </c>
    </row>
    <row r="22" spans="1:27" x14ac:dyDescent="0.15">
      <c r="A22" s="4">
        <v>21</v>
      </c>
      <c r="B22" s="1">
        <v>0.78500000000000003</v>
      </c>
      <c r="C22" s="1">
        <v>52.8645</v>
      </c>
      <c r="D22" s="1">
        <v>13.3796</v>
      </c>
      <c r="E22" s="1">
        <v>9.8756000000000004</v>
      </c>
      <c r="F22" s="1">
        <v>95.117099999999994</v>
      </c>
      <c r="G22" s="1">
        <v>26.066099999999999</v>
      </c>
      <c r="H22" s="1">
        <v>1.1977</v>
      </c>
      <c r="I22" s="1">
        <v>86.364800000000002</v>
      </c>
      <c r="J22" s="1">
        <v>1.9910000000000001</v>
      </c>
      <c r="K22" s="1">
        <v>67.073999999999998</v>
      </c>
      <c r="L22" s="1">
        <v>91.395399999999995</v>
      </c>
      <c r="M22" s="1">
        <v>68.484300000000005</v>
      </c>
      <c r="N22" s="1">
        <v>1.2841</v>
      </c>
      <c r="O22" s="1">
        <v>94.772499999999994</v>
      </c>
      <c r="P22" s="1">
        <v>1.5132000000000001</v>
      </c>
      <c r="Q22" s="1">
        <v>2.2071999999999998</v>
      </c>
      <c r="R22" s="1">
        <v>11.752800000000001</v>
      </c>
      <c r="S22" s="1">
        <v>4.9478</v>
      </c>
      <c r="T22" s="1">
        <v>1.1046</v>
      </c>
      <c r="U22" s="1">
        <v>90.245999999999995</v>
      </c>
      <c r="V22" s="1">
        <v>0.1593</v>
      </c>
      <c r="W22" s="1">
        <v>0.4234</v>
      </c>
      <c r="X22" s="1">
        <v>1.6247</v>
      </c>
      <c r="Y22" s="1">
        <v>0.50180000000000002</v>
      </c>
      <c r="Z22" s="1">
        <v>1.1335</v>
      </c>
      <c r="AA22" s="1">
        <v>84.717600000000004</v>
      </c>
    </row>
    <row r="23" spans="1:27" x14ac:dyDescent="0.15">
      <c r="A23" s="4">
        <v>22</v>
      </c>
      <c r="B23" s="1">
        <v>0.78680000000000005</v>
      </c>
      <c r="C23" s="1">
        <v>46.010300000000001</v>
      </c>
      <c r="D23" s="1">
        <v>4.9382000000000001</v>
      </c>
      <c r="E23" s="1">
        <v>54.992100000000001</v>
      </c>
      <c r="F23" s="1">
        <v>60.451500000000003</v>
      </c>
      <c r="G23" s="1">
        <v>60.175199999999997</v>
      </c>
      <c r="H23" s="1">
        <v>1.2141</v>
      </c>
      <c r="I23" s="1">
        <v>95.838399999999993</v>
      </c>
      <c r="J23" s="1">
        <v>2.8673999999999999</v>
      </c>
      <c r="K23" s="1">
        <v>23.511099999999999</v>
      </c>
      <c r="L23" s="1">
        <v>55.194400000000002</v>
      </c>
      <c r="M23" s="1">
        <v>36.496099999999998</v>
      </c>
      <c r="N23" s="1">
        <v>1.1896</v>
      </c>
      <c r="O23" s="1">
        <v>94.246099999999998</v>
      </c>
      <c r="P23" s="1">
        <v>1.2744</v>
      </c>
      <c r="Q23" s="1">
        <v>2.5758999999999999</v>
      </c>
      <c r="R23" s="1">
        <v>12.930999999999999</v>
      </c>
      <c r="S23" s="1">
        <v>3.3285999999999998</v>
      </c>
      <c r="T23" s="1">
        <v>1.2064999999999999</v>
      </c>
      <c r="U23" s="1">
        <v>85.675399999999996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</row>
    <row r="24" spans="1:27" x14ac:dyDescent="0.15">
      <c r="A24" s="4">
        <v>23</v>
      </c>
      <c r="B24" s="1">
        <v>0.50790000000000002</v>
      </c>
      <c r="C24" s="1">
        <v>61.930700000000002</v>
      </c>
      <c r="D24" s="1">
        <v>1.8311999999999999</v>
      </c>
      <c r="E24" s="1">
        <v>81.673599999999993</v>
      </c>
      <c r="F24" s="1">
        <v>38.383000000000003</v>
      </c>
      <c r="G24" s="1">
        <v>82.634200000000007</v>
      </c>
      <c r="H24" s="1">
        <v>1.1754</v>
      </c>
      <c r="I24" s="1">
        <v>97.909800000000004</v>
      </c>
      <c r="J24" s="1">
        <v>5.4138999999999999</v>
      </c>
      <c r="K24" s="1">
        <v>12.911199999999999</v>
      </c>
      <c r="L24" s="1">
        <v>33.038699999999999</v>
      </c>
      <c r="M24" s="1">
        <v>16.064599999999999</v>
      </c>
      <c r="N24" s="1">
        <v>1.1763999999999999</v>
      </c>
      <c r="O24" s="1">
        <v>91.926100000000005</v>
      </c>
      <c r="P24" s="1">
        <v>2.4681000000000002</v>
      </c>
      <c r="Q24" s="1">
        <v>0.34050000000000002</v>
      </c>
      <c r="R24" s="1">
        <v>8.8461999999999996</v>
      </c>
      <c r="S24" s="1">
        <v>1.3011999999999999</v>
      </c>
      <c r="T24" s="1">
        <v>1.1032</v>
      </c>
      <c r="U24" s="1">
        <v>75.474100000000007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1.0702</v>
      </c>
      <c r="C25" s="1">
        <v>42.967300000000002</v>
      </c>
      <c r="D25" s="1">
        <v>4.7774999999999999</v>
      </c>
      <c r="E25" s="1">
        <v>36.646500000000003</v>
      </c>
      <c r="F25" s="1">
        <v>81.564599999999999</v>
      </c>
      <c r="G25" s="1">
        <v>43.329900000000002</v>
      </c>
      <c r="H25" s="1">
        <v>1.2639</v>
      </c>
      <c r="I25" s="1">
        <v>92.938000000000002</v>
      </c>
      <c r="J25" s="1">
        <v>5.3349000000000002</v>
      </c>
      <c r="K25" s="1">
        <v>22.7545</v>
      </c>
      <c r="L25" s="1">
        <v>72.441800000000001</v>
      </c>
      <c r="M25" s="1">
        <v>32.9848</v>
      </c>
      <c r="N25" s="1">
        <v>1.2267999999999999</v>
      </c>
      <c r="O25" s="1">
        <v>91.426100000000005</v>
      </c>
      <c r="P25" s="1">
        <v>2.2294999999999998</v>
      </c>
      <c r="Q25" s="1">
        <v>21.240300000000001</v>
      </c>
      <c r="R25" s="1">
        <v>21.731400000000001</v>
      </c>
      <c r="S25" s="1">
        <v>23.6753</v>
      </c>
      <c r="T25" s="1">
        <v>1.1201000000000001</v>
      </c>
      <c r="U25" s="1">
        <v>96.114199999999997</v>
      </c>
      <c r="V25" s="1">
        <v>7.9600000000000004E-2</v>
      </c>
      <c r="W25" s="1">
        <v>0.01</v>
      </c>
      <c r="X25" s="1">
        <v>0.115</v>
      </c>
      <c r="Y25" s="1">
        <v>0.01</v>
      </c>
      <c r="Z25" s="1">
        <v>1.0057</v>
      </c>
      <c r="AA25" s="1">
        <v>58.333300000000001</v>
      </c>
    </row>
    <row r="26" spans="1:27" x14ac:dyDescent="0.15">
      <c r="A26" s="4">
        <v>25</v>
      </c>
      <c r="B26" s="1">
        <v>0.52229999999999999</v>
      </c>
      <c r="C26" s="1">
        <v>58.293999999999997</v>
      </c>
      <c r="D26" s="1">
        <v>11.063599999999999</v>
      </c>
      <c r="E26" s="1">
        <v>4.3099999999999996</v>
      </c>
      <c r="F26" s="1">
        <v>62.6721</v>
      </c>
      <c r="G26" s="1">
        <v>15.314500000000001</v>
      </c>
      <c r="H26" s="1">
        <v>1.1748000000000001</v>
      </c>
      <c r="I26" s="1">
        <v>84.859200000000001</v>
      </c>
      <c r="J26" s="1">
        <v>1.1939</v>
      </c>
      <c r="K26" s="1">
        <v>78.558700000000002</v>
      </c>
      <c r="L26" s="1">
        <v>66.208500000000001</v>
      </c>
      <c r="M26" s="1">
        <v>82.699200000000005</v>
      </c>
      <c r="N26" s="1">
        <v>1.2302999999999999</v>
      </c>
      <c r="O26" s="1">
        <v>96.65</v>
      </c>
      <c r="P26" s="1">
        <v>1.0347</v>
      </c>
      <c r="Q26" s="1">
        <v>0.76690000000000003</v>
      </c>
      <c r="R26" s="1">
        <v>9.8539999999999992</v>
      </c>
      <c r="S26" s="1">
        <v>1.9863</v>
      </c>
      <c r="T26" s="1">
        <v>1.171</v>
      </c>
      <c r="U26" s="1">
        <v>81.980099999999993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 x14ac:dyDescent="0.15">
      <c r="A27" s="4">
        <v>26</v>
      </c>
      <c r="B27" s="1">
        <v>0.82389999999999997</v>
      </c>
      <c r="C27" s="1">
        <v>52.1967</v>
      </c>
      <c r="D27" s="1">
        <v>1.3539000000000001</v>
      </c>
      <c r="E27" s="1">
        <v>71.101399999999998</v>
      </c>
      <c r="F27" s="1">
        <v>70.499099999999999</v>
      </c>
      <c r="G27" s="1">
        <v>72.034099999999995</v>
      </c>
      <c r="H27" s="1">
        <v>1.2546999999999999</v>
      </c>
      <c r="I27" s="1">
        <v>96.0244</v>
      </c>
      <c r="J27" s="1">
        <v>6.2119999999999997</v>
      </c>
      <c r="K27" s="1">
        <v>2.7284999999999999</v>
      </c>
      <c r="L27" s="1">
        <v>39.227499999999999</v>
      </c>
      <c r="M27" s="1">
        <v>12.160600000000001</v>
      </c>
      <c r="N27" s="1">
        <v>1.1217999999999999</v>
      </c>
      <c r="O27" s="1">
        <v>87.866799999999998</v>
      </c>
      <c r="P27" s="1">
        <v>6.6101999999999999</v>
      </c>
      <c r="Q27" s="1">
        <v>5.8636999999999997</v>
      </c>
      <c r="R27" s="1">
        <v>41.768300000000004</v>
      </c>
      <c r="S27" s="1">
        <v>14.711499999999999</v>
      </c>
      <c r="T27" s="1">
        <v>1.1093</v>
      </c>
      <c r="U27" s="1">
        <v>89.214799999999997</v>
      </c>
      <c r="V27" s="1">
        <v>4.2210000000000001</v>
      </c>
      <c r="W27" s="1">
        <v>0.14940000000000001</v>
      </c>
      <c r="X27" s="1">
        <v>10.2897</v>
      </c>
      <c r="Y27" s="1">
        <v>1.0936999999999999</v>
      </c>
      <c r="Z27" s="1">
        <v>1.0825</v>
      </c>
      <c r="AA27" s="1">
        <v>65.933199999999999</v>
      </c>
    </row>
    <row r="28" spans="1:27" x14ac:dyDescent="0.15">
      <c r="A28" s="4">
        <v>27</v>
      </c>
      <c r="B28" s="1">
        <v>8.77E-2</v>
      </c>
      <c r="C28" s="1">
        <v>85.993200000000002</v>
      </c>
      <c r="D28" s="1">
        <v>0.7964</v>
      </c>
      <c r="E28" s="1">
        <v>0.59299999999999997</v>
      </c>
      <c r="F28" s="1">
        <v>5.7541000000000002</v>
      </c>
      <c r="G28" s="1">
        <v>1.6729000000000001</v>
      </c>
      <c r="H28" s="1">
        <v>1.1415999999999999</v>
      </c>
      <c r="I28" s="1">
        <v>84.405900000000003</v>
      </c>
      <c r="J28" s="1">
        <v>0.2389</v>
      </c>
      <c r="K28" s="1">
        <v>1.3299999999999999E-2</v>
      </c>
      <c r="L28" s="1">
        <v>0.3216</v>
      </c>
      <c r="M28" s="1">
        <v>2.98E-2</v>
      </c>
      <c r="N28" s="1">
        <v>1.0089999999999999</v>
      </c>
      <c r="O28" s="1">
        <v>58.333300000000001</v>
      </c>
      <c r="P28" s="1">
        <v>0.1593</v>
      </c>
      <c r="Q28" s="1">
        <v>98.259200000000007</v>
      </c>
      <c r="R28" s="1">
        <v>5.8230000000000004</v>
      </c>
      <c r="S28" s="1">
        <v>98.297300000000007</v>
      </c>
      <c r="T28" s="1">
        <v>1.05</v>
      </c>
      <c r="U28" s="1">
        <v>99.373199999999997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0.94599999999999995</v>
      </c>
      <c r="C29" s="1">
        <v>59.033099999999997</v>
      </c>
      <c r="D29" s="1">
        <v>1.5921000000000001</v>
      </c>
      <c r="E29" s="1">
        <v>22.8523</v>
      </c>
      <c r="F29" s="1">
        <v>54.891500000000001</v>
      </c>
      <c r="G29" s="1">
        <v>46.278199999999998</v>
      </c>
      <c r="H29" s="1">
        <v>1.2070000000000001</v>
      </c>
      <c r="I29" s="1">
        <v>95.2059</v>
      </c>
      <c r="J29" s="1">
        <v>2.7860999999999998</v>
      </c>
      <c r="K29" s="1">
        <v>2.0567000000000002</v>
      </c>
      <c r="L29" s="1">
        <v>29.502700000000001</v>
      </c>
      <c r="M29" s="1">
        <v>9.6981999999999999</v>
      </c>
      <c r="N29" s="1">
        <v>1.1174999999999999</v>
      </c>
      <c r="O29" s="1">
        <v>88.514099999999999</v>
      </c>
      <c r="P29" s="1">
        <v>3.0249000000000001</v>
      </c>
      <c r="Q29" s="1">
        <v>40.7438</v>
      </c>
      <c r="R29" s="1">
        <v>30.704599999999999</v>
      </c>
      <c r="S29" s="1">
        <v>44.000100000000003</v>
      </c>
      <c r="T29" s="1">
        <v>1.1418999999999999</v>
      </c>
      <c r="U29" s="1">
        <v>97.024199999999993</v>
      </c>
      <c r="V29" s="1">
        <v>0.23880000000000001</v>
      </c>
      <c r="W29" s="1">
        <v>1.01E-2</v>
      </c>
      <c r="X29" s="1">
        <v>0.30049999999999999</v>
      </c>
      <c r="Y29" s="1">
        <v>2.35E-2</v>
      </c>
      <c r="Z29" s="1">
        <v>1.0024</v>
      </c>
      <c r="AA29" s="1">
        <v>53.571399999999997</v>
      </c>
    </row>
    <row r="30" spans="1:27" x14ac:dyDescent="0.15">
      <c r="A30" s="4">
        <v>29</v>
      </c>
      <c r="B30" s="1">
        <v>0.47960000000000003</v>
      </c>
      <c r="C30" s="1">
        <v>70.971999999999994</v>
      </c>
      <c r="D30" s="1">
        <v>0.87560000000000004</v>
      </c>
      <c r="E30" s="1">
        <v>86.645399999999995</v>
      </c>
      <c r="F30" s="1">
        <v>50.514099999999999</v>
      </c>
      <c r="G30" s="1">
        <v>86.861599999999996</v>
      </c>
      <c r="H30" s="1">
        <v>1.2148000000000001</v>
      </c>
      <c r="I30" s="1">
        <v>97.434100000000001</v>
      </c>
      <c r="J30" s="1">
        <v>5.4130000000000003</v>
      </c>
      <c r="K30" s="1">
        <v>1.3445</v>
      </c>
      <c r="L30" s="1">
        <v>28.855399999999999</v>
      </c>
      <c r="M30" s="1">
        <v>7.1581999999999999</v>
      </c>
      <c r="N30" s="1">
        <v>1.0981000000000001</v>
      </c>
      <c r="O30" s="1">
        <v>85.157899999999998</v>
      </c>
      <c r="P30" s="1">
        <v>3.5024999999999999</v>
      </c>
      <c r="Q30" s="1">
        <v>1.1977</v>
      </c>
      <c r="R30" s="1">
        <v>23.5381</v>
      </c>
      <c r="S30" s="1">
        <v>5.9802999999999997</v>
      </c>
      <c r="T30" s="1">
        <v>1.1293</v>
      </c>
      <c r="U30" s="1">
        <v>85.420699999999997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0.9526</v>
      </c>
      <c r="C31" s="1">
        <v>58.008099999999999</v>
      </c>
      <c r="D31" s="1">
        <v>8.7573000000000008</v>
      </c>
      <c r="E31" s="1">
        <v>4.4812000000000003</v>
      </c>
      <c r="F31" s="1">
        <v>61.075499999999998</v>
      </c>
      <c r="G31" s="1">
        <v>17.117899999999999</v>
      </c>
      <c r="H31" s="1">
        <v>1.1786000000000001</v>
      </c>
      <c r="I31" s="1">
        <v>86.506</v>
      </c>
      <c r="J31" s="1">
        <v>1.8310999999999999</v>
      </c>
      <c r="K31" s="1">
        <v>65.635499999999993</v>
      </c>
      <c r="L31" s="1">
        <v>51.345100000000002</v>
      </c>
      <c r="M31" s="1">
        <v>67.0428</v>
      </c>
      <c r="N31" s="1">
        <v>1.2129000000000001</v>
      </c>
      <c r="O31" s="1">
        <v>96.893000000000001</v>
      </c>
      <c r="P31" s="1">
        <v>1.5922000000000001</v>
      </c>
      <c r="Q31" s="1">
        <v>8.5300999999999991</v>
      </c>
      <c r="R31" s="1">
        <v>15.036799999999999</v>
      </c>
      <c r="S31" s="1">
        <v>11.7425</v>
      </c>
      <c r="T31" s="1">
        <v>1.0998000000000001</v>
      </c>
      <c r="U31" s="1">
        <v>94.780100000000004</v>
      </c>
      <c r="V31" s="1">
        <v>1.0349999999999999</v>
      </c>
      <c r="W31" s="1">
        <v>2.9517000000000002</v>
      </c>
      <c r="X31" s="1">
        <v>7.2777000000000003</v>
      </c>
      <c r="Y31" s="1">
        <v>4.0968</v>
      </c>
      <c r="Z31" s="1">
        <v>1.0961000000000001</v>
      </c>
      <c r="AA31" s="1">
        <v>92.609700000000004</v>
      </c>
    </row>
    <row r="32" spans="1:27" x14ac:dyDescent="0.15">
      <c r="A32" s="4">
        <v>31</v>
      </c>
      <c r="B32" s="1">
        <v>0.61119999999999997</v>
      </c>
      <c r="C32" s="1">
        <v>62.299399999999999</v>
      </c>
      <c r="D32" s="1">
        <v>10.344099999999999</v>
      </c>
      <c r="E32" s="1">
        <v>3.7322000000000002</v>
      </c>
      <c r="F32" s="1">
        <v>66.524000000000001</v>
      </c>
      <c r="G32" s="1">
        <v>18.869299999999999</v>
      </c>
      <c r="H32" s="1">
        <v>1.1511</v>
      </c>
      <c r="I32" s="1">
        <v>86.577600000000004</v>
      </c>
      <c r="J32" s="1">
        <v>1.2730999999999999</v>
      </c>
      <c r="K32" s="1">
        <v>77.848399999999998</v>
      </c>
      <c r="L32" s="1">
        <v>74.468100000000007</v>
      </c>
      <c r="M32" s="1">
        <v>78.1751</v>
      </c>
      <c r="N32" s="1">
        <v>1.2578</v>
      </c>
      <c r="O32" s="1">
        <v>96.197299999999998</v>
      </c>
      <c r="P32" s="1">
        <v>1.9893000000000001</v>
      </c>
      <c r="Q32" s="1">
        <v>0.8538</v>
      </c>
      <c r="R32" s="1">
        <v>12.036099999999999</v>
      </c>
      <c r="S32" s="1">
        <v>2.9554999999999998</v>
      </c>
      <c r="T32" s="1">
        <v>1.1202000000000001</v>
      </c>
      <c r="U32" s="1">
        <v>84.833299999999994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1.0449999999999999</v>
      </c>
      <c r="C33" s="1">
        <v>55.600700000000003</v>
      </c>
      <c r="D33" s="1">
        <v>6.6074000000000002</v>
      </c>
      <c r="E33" s="1">
        <v>4.9691000000000001</v>
      </c>
      <c r="F33" s="1">
        <v>53.666499999999999</v>
      </c>
      <c r="G33" s="1">
        <v>17.003599999999999</v>
      </c>
      <c r="H33" s="1">
        <v>1.1929000000000001</v>
      </c>
      <c r="I33" s="1">
        <v>88.037700000000001</v>
      </c>
      <c r="J33" s="1">
        <v>1.2737000000000001</v>
      </c>
      <c r="K33" s="1">
        <v>26.6691</v>
      </c>
      <c r="L33" s="1">
        <v>47.097700000000003</v>
      </c>
      <c r="M33" s="1">
        <v>27.507000000000001</v>
      </c>
      <c r="N33" s="1">
        <v>1.2702</v>
      </c>
      <c r="O33" s="1">
        <v>93.224900000000005</v>
      </c>
      <c r="P33" s="1">
        <v>1.4329000000000001</v>
      </c>
      <c r="Q33" s="1">
        <v>52.581800000000001</v>
      </c>
      <c r="R33" s="1">
        <v>15.116400000000001</v>
      </c>
      <c r="S33" s="1">
        <v>54.182699999999997</v>
      </c>
      <c r="T33" s="1">
        <v>1.0612999999999999</v>
      </c>
      <c r="U33" s="1">
        <v>98.636200000000002</v>
      </c>
      <c r="V33" s="1">
        <v>0.63690000000000002</v>
      </c>
      <c r="W33" s="1">
        <v>1.1154999999999999</v>
      </c>
      <c r="X33" s="1">
        <v>4.4291</v>
      </c>
      <c r="Y33" s="1">
        <v>1.3067</v>
      </c>
      <c r="Z33" s="1">
        <v>1.1555</v>
      </c>
      <c r="AA33" s="1">
        <v>86.895700000000005</v>
      </c>
    </row>
    <row r="34" spans="1:27" x14ac:dyDescent="0.15">
      <c r="A34" s="4">
        <v>33</v>
      </c>
      <c r="B34" s="1">
        <v>0.1056</v>
      </c>
      <c r="C34" s="1">
        <v>94.441400000000002</v>
      </c>
      <c r="D34" s="1">
        <v>0.31850000000000001</v>
      </c>
      <c r="E34" s="1">
        <v>1.0679000000000001</v>
      </c>
      <c r="F34" s="1">
        <v>3.3936000000000002</v>
      </c>
      <c r="G34" s="1">
        <v>1.0876999999999999</v>
      </c>
      <c r="H34" s="1">
        <v>1.1637</v>
      </c>
      <c r="I34" s="1">
        <v>88.770899999999997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1">
        <v>7.9600000000000004E-2</v>
      </c>
      <c r="Q34" s="1">
        <v>98.131600000000006</v>
      </c>
      <c r="R34" s="1">
        <v>3.0724999999999998</v>
      </c>
      <c r="S34" s="1">
        <v>98.131600000000006</v>
      </c>
      <c r="T34" s="1">
        <v>1.0425</v>
      </c>
      <c r="U34" s="1">
        <v>99.419700000000006</v>
      </c>
      <c r="V34" s="1">
        <v>0.2389</v>
      </c>
      <c r="W34" s="1">
        <v>0.72130000000000005</v>
      </c>
      <c r="X34" s="1">
        <v>1.8344</v>
      </c>
      <c r="Y34" s="1">
        <v>0.78069999999999995</v>
      </c>
      <c r="Z34" s="1">
        <v>1.0620000000000001</v>
      </c>
      <c r="AA34" s="1">
        <v>91.543300000000002</v>
      </c>
    </row>
    <row r="35" spans="1:27" x14ac:dyDescent="0.15">
      <c r="A35" s="4">
        <v>34</v>
      </c>
      <c r="B35" s="1">
        <v>0.8871</v>
      </c>
      <c r="C35" s="1">
        <v>67.149100000000004</v>
      </c>
      <c r="D35" s="1">
        <v>7.4877000000000002</v>
      </c>
      <c r="E35" s="1">
        <v>17.560199999999998</v>
      </c>
      <c r="F35" s="1">
        <v>89.643900000000002</v>
      </c>
      <c r="G35" s="1">
        <v>42.354999999999997</v>
      </c>
      <c r="H35" s="1">
        <v>1.2030000000000001</v>
      </c>
      <c r="I35" s="1">
        <v>91.778599999999997</v>
      </c>
      <c r="J35" s="1">
        <v>5.5758999999999999</v>
      </c>
      <c r="K35" s="1">
        <v>28.591999999999999</v>
      </c>
      <c r="L35" s="1">
        <v>90.942599999999999</v>
      </c>
      <c r="M35" s="1">
        <v>51.256100000000004</v>
      </c>
      <c r="N35" s="1">
        <v>1.2301</v>
      </c>
      <c r="O35" s="1">
        <v>93.224100000000007</v>
      </c>
      <c r="P35" s="1">
        <v>1.1152</v>
      </c>
      <c r="Q35" s="1">
        <v>4.1421000000000001</v>
      </c>
      <c r="R35" s="1">
        <v>20.100899999999999</v>
      </c>
      <c r="S35" s="1">
        <v>6.3127000000000004</v>
      </c>
      <c r="T35" s="1">
        <v>1.2091000000000001</v>
      </c>
      <c r="U35" s="1">
        <v>88.219099999999997</v>
      </c>
      <c r="V35" s="1">
        <v>0.31859999999999999</v>
      </c>
      <c r="W35" s="1">
        <v>9.9000000000000008E-3</v>
      </c>
      <c r="X35" s="1">
        <v>0.52869999999999995</v>
      </c>
      <c r="Y35" s="1">
        <v>3.6499999999999998E-2</v>
      </c>
      <c r="Z35" s="1">
        <v>1.0562</v>
      </c>
      <c r="AA35" s="1">
        <v>47.7273</v>
      </c>
    </row>
    <row r="36" spans="1:27" x14ac:dyDescent="0.15">
      <c r="A36" s="4">
        <v>35</v>
      </c>
      <c r="B36" s="1">
        <v>0.93959999999999999</v>
      </c>
      <c r="C36" s="1">
        <v>57.439700000000002</v>
      </c>
      <c r="D36" s="1">
        <v>1.1943999999999999</v>
      </c>
      <c r="E36" s="1">
        <v>53.245800000000003</v>
      </c>
      <c r="F36" s="1">
        <v>69.246700000000004</v>
      </c>
      <c r="G36" s="1">
        <v>57.047699999999999</v>
      </c>
      <c r="H36" s="1">
        <v>1.2562</v>
      </c>
      <c r="I36" s="1">
        <v>95.294300000000007</v>
      </c>
      <c r="J36" s="1">
        <v>3.6627999999999998</v>
      </c>
      <c r="K36" s="1">
        <v>1.7516</v>
      </c>
      <c r="L36" s="1">
        <v>31.554600000000001</v>
      </c>
      <c r="M36" s="1">
        <v>9.5434999999999999</v>
      </c>
      <c r="N36" s="1">
        <v>1.1288</v>
      </c>
      <c r="O36" s="1">
        <v>87.710999999999999</v>
      </c>
      <c r="P36" s="1">
        <v>6.0514999999999999</v>
      </c>
      <c r="Q36" s="1">
        <v>21.007999999999999</v>
      </c>
      <c r="R36" s="1">
        <v>46.152900000000002</v>
      </c>
      <c r="S36" s="1">
        <v>32.8367</v>
      </c>
      <c r="T36" s="1">
        <v>1.1213</v>
      </c>
      <c r="U36" s="1">
        <v>94.098399999999998</v>
      </c>
      <c r="V36" s="1">
        <v>1.5925</v>
      </c>
      <c r="W36" s="1">
        <v>0.13089999999999999</v>
      </c>
      <c r="X36" s="1">
        <v>5.0395000000000003</v>
      </c>
      <c r="Y36" s="1">
        <v>0.57210000000000005</v>
      </c>
      <c r="Z36" s="1">
        <v>1.1000000000000001</v>
      </c>
      <c r="AA36" s="1">
        <v>67.888599999999997</v>
      </c>
    </row>
    <row r="37" spans="1:27" x14ac:dyDescent="0.15">
      <c r="A37" s="4">
        <v>36</v>
      </c>
      <c r="B37" s="1">
        <v>0.75090000000000001</v>
      </c>
      <c r="C37" s="1">
        <v>66.349400000000003</v>
      </c>
      <c r="D37" s="1">
        <v>1.2745</v>
      </c>
      <c r="E37" s="1">
        <v>50.9542</v>
      </c>
      <c r="F37" s="1">
        <v>53.332000000000001</v>
      </c>
      <c r="G37" s="1">
        <v>74.379800000000003</v>
      </c>
      <c r="H37" s="1">
        <v>1.1918</v>
      </c>
      <c r="I37" s="1">
        <v>96.919700000000006</v>
      </c>
      <c r="J37" s="1">
        <v>9.0809999999999995</v>
      </c>
      <c r="K37" s="1">
        <v>5.3000999999999996</v>
      </c>
      <c r="L37" s="1">
        <v>42.612200000000001</v>
      </c>
      <c r="M37" s="1">
        <v>12.8507</v>
      </c>
      <c r="N37" s="1">
        <v>1.1045</v>
      </c>
      <c r="O37" s="1">
        <v>87.231499999999997</v>
      </c>
      <c r="P37" s="1">
        <v>0.71689999999999998</v>
      </c>
      <c r="Q37" s="1">
        <v>11.721299999999999</v>
      </c>
      <c r="R37" s="1">
        <v>16.410699999999999</v>
      </c>
      <c r="S37" s="1">
        <v>12.7</v>
      </c>
      <c r="T37" s="1">
        <v>1.1633</v>
      </c>
      <c r="U37" s="1">
        <v>95.013300000000001</v>
      </c>
      <c r="V37" s="1">
        <v>0.39829999999999999</v>
      </c>
      <c r="W37" s="1">
        <v>3.2199999999999999E-2</v>
      </c>
      <c r="X37" s="1">
        <v>0.74329999999999996</v>
      </c>
      <c r="Y37" s="1">
        <v>6.9400000000000003E-2</v>
      </c>
      <c r="Z37" s="1">
        <v>1.046</v>
      </c>
      <c r="AA37" s="1">
        <v>60.9756</v>
      </c>
    </row>
    <row r="38" spans="1:27" x14ac:dyDescent="0.15">
      <c r="A38" s="4">
        <v>37</v>
      </c>
      <c r="B38" s="1">
        <v>0.72350000000000003</v>
      </c>
      <c r="C38" s="1">
        <v>65.678899999999999</v>
      </c>
      <c r="D38" s="1">
        <v>7.0819999999999999</v>
      </c>
      <c r="E38" s="1">
        <v>26.408100000000001</v>
      </c>
      <c r="F38" s="1">
        <v>74.893199999999993</v>
      </c>
      <c r="G38" s="1">
        <v>55.784700000000001</v>
      </c>
      <c r="H38" s="1">
        <v>1.2034</v>
      </c>
      <c r="I38" s="1">
        <v>94.457800000000006</v>
      </c>
      <c r="J38" s="1">
        <v>6.2066999999999997</v>
      </c>
      <c r="K38" s="1">
        <v>40.532800000000002</v>
      </c>
      <c r="L38" s="1">
        <v>76.370400000000004</v>
      </c>
      <c r="M38" s="1">
        <v>43.518300000000004</v>
      </c>
      <c r="N38" s="1">
        <v>1.2598</v>
      </c>
      <c r="O38" s="1">
        <v>93.333200000000005</v>
      </c>
      <c r="P38" s="1">
        <v>1.4322999999999999</v>
      </c>
      <c r="Q38" s="1">
        <v>0.20230000000000001</v>
      </c>
      <c r="R38" s="1">
        <v>5.4085000000000001</v>
      </c>
      <c r="S38" s="1">
        <v>0.66649999999999998</v>
      </c>
      <c r="T38" s="1">
        <v>1.1237999999999999</v>
      </c>
      <c r="U38" s="1">
        <v>70.153099999999995</v>
      </c>
      <c r="V38" s="1">
        <v>7.9600000000000004E-2</v>
      </c>
      <c r="W38" s="1">
        <v>3.0599999999999999E-2</v>
      </c>
      <c r="X38" s="1">
        <v>0.2094</v>
      </c>
      <c r="Y38" s="1">
        <v>3.0599999999999999E-2</v>
      </c>
      <c r="Z38" s="1">
        <v>1.0143</v>
      </c>
      <c r="AA38" s="1">
        <v>75</v>
      </c>
    </row>
    <row r="39" spans="1:27" x14ac:dyDescent="0.15">
      <c r="A39" s="4">
        <v>38</v>
      </c>
      <c r="B39" s="1">
        <v>0.97629999999999995</v>
      </c>
      <c r="C39" s="1">
        <v>56.819899999999997</v>
      </c>
      <c r="D39" s="1">
        <v>2.3881000000000001</v>
      </c>
      <c r="E39" s="1">
        <v>52.160200000000003</v>
      </c>
      <c r="F39" s="1">
        <v>66.364900000000006</v>
      </c>
      <c r="G39" s="1">
        <v>53.831499999999998</v>
      </c>
      <c r="H39" s="1">
        <v>1.2619</v>
      </c>
      <c r="I39" s="1">
        <v>94.982299999999995</v>
      </c>
      <c r="J39" s="1">
        <v>3.1842000000000001</v>
      </c>
      <c r="K39" s="1">
        <v>2.4131</v>
      </c>
      <c r="L39" s="1">
        <v>36.981000000000002</v>
      </c>
      <c r="M39" s="1">
        <v>13.442</v>
      </c>
      <c r="N39" s="1">
        <v>1.1319999999999999</v>
      </c>
      <c r="O39" s="1">
        <v>89.747100000000003</v>
      </c>
      <c r="P39" s="1">
        <v>1.7513000000000001</v>
      </c>
      <c r="Q39" s="1">
        <v>25.021799999999999</v>
      </c>
      <c r="R39" s="1">
        <v>33.771299999999997</v>
      </c>
      <c r="S39" s="1">
        <v>32.612699999999997</v>
      </c>
      <c r="T39" s="1">
        <v>1.1328</v>
      </c>
      <c r="U39" s="1">
        <v>95.848500000000001</v>
      </c>
      <c r="V39" s="1">
        <v>0.95520000000000005</v>
      </c>
      <c r="W39" s="1">
        <v>3.0099999999999998E-2</v>
      </c>
      <c r="X39" s="1">
        <v>1.3162</v>
      </c>
      <c r="Y39" s="1">
        <v>0.1139</v>
      </c>
      <c r="Z39" s="1">
        <v>1.0230999999999999</v>
      </c>
      <c r="AA39" s="1">
        <v>57.352899999999998</v>
      </c>
    </row>
    <row r="40" spans="1:27" x14ac:dyDescent="0.15">
      <c r="A40" s="4">
        <v>39</v>
      </c>
      <c r="B40" s="1">
        <v>0.94730000000000003</v>
      </c>
      <c r="C40" s="1">
        <v>57.176000000000002</v>
      </c>
      <c r="D40" s="1">
        <v>3.8210000000000002</v>
      </c>
      <c r="E40" s="1">
        <v>34.102200000000003</v>
      </c>
      <c r="F40" s="1">
        <v>65.715299999999999</v>
      </c>
      <c r="G40" s="1">
        <v>56.145699999999998</v>
      </c>
      <c r="H40" s="1">
        <v>1.2043999999999999</v>
      </c>
      <c r="I40" s="1">
        <v>95.366799999999998</v>
      </c>
      <c r="J40" s="1">
        <v>4.5373999999999999</v>
      </c>
      <c r="K40" s="1">
        <v>26.552800000000001</v>
      </c>
      <c r="L40" s="1">
        <v>53.683100000000003</v>
      </c>
      <c r="M40" s="1">
        <v>32.191000000000003</v>
      </c>
      <c r="N40" s="1">
        <v>1.2075</v>
      </c>
      <c r="O40" s="1">
        <v>93.539900000000003</v>
      </c>
      <c r="P40" s="1">
        <v>2.5472999999999999</v>
      </c>
      <c r="Q40" s="1">
        <v>2.8826999999999998</v>
      </c>
      <c r="R40" s="1">
        <v>27.828800000000001</v>
      </c>
      <c r="S40" s="1">
        <v>11.519299999999999</v>
      </c>
      <c r="T40" s="1">
        <v>1.1451</v>
      </c>
      <c r="U40" s="1">
        <v>90.257400000000004</v>
      </c>
      <c r="V40" s="1">
        <v>1.0347999999999999</v>
      </c>
      <c r="W40" s="1">
        <v>3.0200000000000001E-2</v>
      </c>
      <c r="X40" s="1">
        <v>1.7552000000000001</v>
      </c>
      <c r="Y40" s="1">
        <v>0.14410000000000001</v>
      </c>
      <c r="Z40" s="1">
        <v>1.0576000000000001</v>
      </c>
      <c r="AA40" s="1">
        <v>55.814</v>
      </c>
    </row>
    <row r="41" spans="1:27" x14ac:dyDescent="0.15">
      <c r="A41" s="4">
        <v>40</v>
      </c>
      <c r="B41" s="1">
        <v>6.0000000000000001E-3</v>
      </c>
      <c r="C41" s="4">
        <v>36.033299999999997</v>
      </c>
      <c r="D41" s="1">
        <v>0.1593</v>
      </c>
      <c r="E41" s="1">
        <v>3.5200000000000002E-2</v>
      </c>
      <c r="F41" s="1">
        <v>0.57799999999999996</v>
      </c>
      <c r="G41" s="1">
        <v>6.7100000000000007E-2</v>
      </c>
      <c r="H41" s="1">
        <v>1.0772999999999999</v>
      </c>
      <c r="I41" s="1">
        <v>68.75</v>
      </c>
      <c r="J41" s="1">
        <v>7.9699999999999993E-2</v>
      </c>
      <c r="K41" s="1">
        <v>3.3999999999999998E-3</v>
      </c>
      <c r="L41" s="1">
        <v>6.9400000000000003E-2</v>
      </c>
      <c r="M41" s="1">
        <v>3.3999999999999998E-3</v>
      </c>
      <c r="N41" s="1">
        <v>1.0195000000000001</v>
      </c>
      <c r="O41" s="1">
        <v>25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1">
        <v>7.9699999999999993E-2</v>
      </c>
      <c r="W41" s="1">
        <v>99.929500000000004</v>
      </c>
      <c r="X41" s="1">
        <v>0.57799999999999996</v>
      </c>
      <c r="Y41" s="1">
        <v>99.929500000000004</v>
      </c>
      <c r="Z41" s="1">
        <v>1.0205</v>
      </c>
      <c r="AA41" s="1">
        <v>99.515699999999995</v>
      </c>
    </row>
    <row r="42" spans="1:27" x14ac:dyDescent="0.15">
      <c r="A42" s="4">
        <v>41</v>
      </c>
      <c r="B42" s="1">
        <v>0.27650000000000002</v>
      </c>
      <c r="C42" s="4">
        <v>50.140500000000003</v>
      </c>
      <c r="D42" s="1">
        <v>7.5618999999999996</v>
      </c>
      <c r="E42" s="1">
        <v>0.41360000000000002</v>
      </c>
      <c r="F42" s="1">
        <v>24.2883</v>
      </c>
      <c r="G42" s="1">
        <v>3.6808000000000001</v>
      </c>
      <c r="H42" s="1">
        <v>1.0961000000000001</v>
      </c>
      <c r="I42" s="1">
        <v>75.804299999999998</v>
      </c>
      <c r="J42" s="1">
        <v>0.15920000000000001</v>
      </c>
      <c r="K42" s="1">
        <v>93.772400000000005</v>
      </c>
      <c r="L42" s="1">
        <v>30.395</v>
      </c>
      <c r="M42" s="1">
        <v>93.7774</v>
      </c>
      <c r="N42" s="1">
        <v>1.1662999999999999</v>
      </c>
      <c r="O42" s="1">
        <v>98.362899999999996</v>
      </c>
      <c r="P42" s="1">
        <v>1.5124</v>
      </c>
      <c r="Q42" s="1">
        <v>0.93230000000000002</v>
      </c>
      <c r="R42" s="1">
        <v>12.789400000000001</v>
      </c>
      <c r="S42" s="1">
        <v>2.5184000000000002</v>
      </c>
      <c r="T42" s="1">
        <v>1.1560999999999999</v>
      </c>
      <c r="U42" s="1">
        <v>81.059600000000003</v>
      </c>
      <c r="V42" s="1">
        <v>0.31840000000000002</v>
      </c>
      <c r="W42" s="1">
        <v>6.7000000000000002E-3</v>
      </c>
      <c r="X42" s="1">
        <v>0.34570000000000001</v>
      </c>
      <c r="Y42" s="1">
        <v>2.3300000000000001E-2</v>
      </c>
      <c r="Z42" s="1">
        <v>1.0027999999999999</v>
      </c>
      <c r="AA42" s="1">
        <v>46.428600000000003</v>
      </c>
    </row>
    <row r="43" spans="1:27" x14ac:dyDescent="0.15">
      <c r="A43" s="4">
        <v>42</v>
      </c>
      <c r="B43" s="1">
        <v>0.28599999999999998</v>
      </c>
      <c r="C43" s="4">
        <v>43.606900000000003</v>
      </c>
      <c r="D43" s="1">
        <v>0.23880000000000001</v>
      </c>
      <c r="E43" s="1">
        <v>94.124600000000001</v>
      </c>
      <c r="F43" s="1">
        <v>27.667999999999999</v>
      </c>
      <c r="G43" s="1">
        <v>94.141499999999994</v>
      </c>
      <c r="H43" s="1">
        <v>1.1580999999999999</v>
      </c>
      <c r="I43" s="1">
        <v>98.456800000000001</v>
      </c>
      <c r="J43" s="1">
        <v>1.5920000000000001</v>
      </c>
      <c r="K43" s="1">
        <v>0.68589999999999995</v>
      </c>
      <c r="L43" s="1">
        <v>8.4766999999999992</v>
      </c>
      <c r="M43" s="1">
        <v>2.5356000000000001</v>
      </c>
      <c r="N43" s="1">
        <v>1.0864</v>
      </c>
      <c r="O43" s="1">
        <v>87.4084</v>
      </c>
      <c r="P43" s="1">
        <v>2.5472000000000001</v>
      </c>
      <c r="Q43" s="1">
        <v>0.125</v>
      </c>
      <c r="R43" s="1">
        <v>11.3177</v>
      </c>
      <c r="S43" s="1">
        <v>1.5204</v>
      </c>
      <c r="T43" s="1">
        <v>1.1073</v>
      </c>
      <c r="U43" s="1">
        <v>72.666700000000006</v>
      </c>
      <c r="V43" s="1">
        <v>2.9451999999999998</v>
      </c>
      <c r="W43" s="1">
        <v>0.68420000000000003</v>
      </c>
      <c r="X43" s="1">
        <v>8.9869000000000003</v>
      </c>
      <c r="Y43" s="1">
        <v>1.8025</v>
      </c>
      <c r="Z43" s="1">
        <v>1.0769</v>
      </c>
      <c r="AA43" s="1">
        <v>81.443299999999994</v>
      </c>
    </row>
    <row r="44" spans="1:27" x14ac:dyDescent="0.15">
      <c r="A44" s="4">
        <v>43</v>
      </c>
      <c r="B44" s="1">
        <v>0.9667</v>
      </c>
      <c r="C44" s="4">
        <v>43.8645</v>
      </c>
      <c r="D44" s="1">
        <v>2.8653</v>
      </c>
      <c r="E44" s="1">
        <v>38.641500000000001</v>
      </c>
      <c r="F44" s="1">
        <v>69.743499999999997</v>
      </c>
      <c r="G44" s="1">
        <v>66.887200000000007</v>
      </c>
      <c r="H44" s="1">
        <v>1.2182999999999999</v>
      </c>
      <c r="I44" s="1">
        <v>95.879499999999993</v>
      </c>
      <c r="J44" s="1">
        <v>5.4917999999999996</v>
      </c>
      <c r="K44" s="1">
        <v>4.4302999999999999</v>
      </c>
      <c r="L44" s="1">
        <v>54.0002</v>
      </c>
      <c r="M44" s="1">
        <v>17.403400000000001</v>
      </c>
      <c r="N44" s="1">
        <v>1.1489</v>
      </c>
      <c r="O44" s="1">
        <v>88.117900000000006</v>
      </c>
      <c r="P44" s="1">
        <v>1.3531</v>
      </c>
      <c r="Q44" s="1">
        <v>4.6684999999999999</v>
      </c>
      <c r="R44" s="1">
        <v>19.851299999999998</v>
      </c>
      <c r="S44" s="1">
        <v>5.6593999999999998</v>
      </c>
      <c r="T44" s="1">
        <v>1.2432000000000001</v>
      </c>
      <c r="U44" s="1">
        <v>87.065200000000004</v>
      </c>
      <c r="V44" s="1">
        <v>1.1143000000000001</v>
      </c>
      <c r="W44" s="1">
        <v>9.1830999999999996</v>
      </c>
      <c r="X44" s="1">
        <v>10.0289</v>
      </c>
      <c r="Y44" s="1">
        <v>10.050000000000001</v>
      </c>
      <c r="Z44" s="1">
        <v>1.1191</v>
      </c>
      <c r="AA44" s="1">
        <v>95.613200000000006</v>
      </c>
    </row>
    <row r="45" spans="1:27" x14ac:dyDescent="0.15">
      <c r="A45" s="4">
        <v>44</v>
      </c>
      <c r="B45" s="1">
        <v>0.8085</v>
      </c>
      <c r="C45" s="4">
        <v>37.010300000000001</v>
      </c>
      <c r="D45" s="1">
        <v>5.1771000000000003</v>
      </c>
      <c r="E45" s="1">
        <v>51.528500000000001</v>
      </c>
      <c r="F45" s="1">
        <v>66.834199999999996</v>
      </c>
      <c r="G45" s="1">
        <v>66.401899999999998</v>
      </c>
      <c r="H45" s="1">
        <v>1.1600999999999999</v>
      </c>
      <c r="I45" s="1">
        <v>95.860900000000001</v>
      </c>
      <c r="J45" s="1">
        <v>5.7347000000000001</v>
      </c>
      <c r="K45" s="1">
        <v>0.50839999999999996</v>
      </c>
      <c r="L45" s="1">
        <v>16.896100000000001</v>
      </c>
      <c r="M45" s="1">
        <v>2.5903999999999998</v>
      </c>
      <c r="N45" s="1">
        <v>1.0736000000000001</v>
      </c>
      <c r="O45" s="1">
        <v>75.952200000000005</v>
      </c>
      <c r="P45" s="1">
        <v>0.87609999999999999</v>
      </c>
      <c r="Q45" s="1">
        <v>0.78100000000000003</v>
      </c>
      <c r="R45" s="1">
        <v>11.679500000000001</v>
      </c>
      <c r="S45" s="1">
        <v>2.1823000000000001</v>
      </c>
      <c r="T45" s="1">
        <v>1.21</v>
      </c>
      <c r="U45" s="1">
        <v>80.3065</v>
      </c>
      <c r="V45" s="1">
        <v>3.9028</v>
      </c>
      <c r="W45" s="1">
        <v>15.988799999999999</v>
      </c>
      <c r="X45" s="1">
        <v>45.944899999999997</v>
      </c>
      <c r="Y45" s="1">
        <v>28.825399999999998</v>
      </c>
      <c r="Z45" s="1">
        <v>1.2132000000000001</v>
      </c>
      <c r="AA45" s="1">
        <v>93.8185</v>
      </c>
    </row>
    <row r="46" spans="1:27" x14ac:dyDescent="0.15">
      <c r="A46" s="4">
        <v>45</v>
      </c>
      <c r="B46" s="1">
        <v>0.95169999999999999</v>
      </c>
      <c r="C46" s="4">
        <v>52.930700000000002</v>
      </c>
      <c r="D46" s="1">
        <v>5.2526999999999999</v>
      </c>
      <c r="E46" s="1">
        <v>38.494900000000001</v>
      </c>
      <c r="F46" s="1">
        <v>77.278700000000001</v>
      </c>
      <c r="G46" s="1">
        <v>59.654800000000002</v>
      </c>
      <c r="H46" s="1">
        <v>1.2196</v>
      </c>
      <c r="I46" s="1">
        <v>94.801299999999998</v>
      </c>
      <c r="J46" s="1">
        <v>3.8997999999999999</v>
      </c>
      <c r="K46" s="1">
        <v>8.9882000000000009</v>
      </c>
      <c r="L46" s="1">
        <v>57.198900000000002</v>
      </c>
      <c r="M46" s="1">
        <v>23.582799999999999</v>
      </c>
      <c r="N46" s="1">
        <v>1.2027000000000001</v>
      </c>
      <c r="O46" s="1">
        <v>90.640799999999999</v>
      </c>
      <c r="P46" s="1">
        <v>1.1938</v>
      </c>
      <c r="Q46" s="1">
        <v>10.239100000000001</v>
      </c>
      <c r="R46" s="1">
        <v>28.333600000000001</v>
      </c>
      <c r="S46" s="1">
        <v>16.712</v>
      </c>
      <c r="T46" s="1">
        <v>1.1348</v>
      </c>
      <c r="U46" s="1">
        <v>93.614999999999995</v>
      </c>
      <c r="V46" s="1">
        <v>0.23880000000000001</v>
      </c>
      <c r="W46" s="1">
        <v>3.3599999999999998E-2</v>
      </c>
      <c r="X46" s="1">
        <v>0.53180000000000005</v>
      </c>
      <c r="Y46" s="1">
        <v>5.04E-2</v>
      </c>
      <c r="Z46" s="1">
        <v>1.0770999999999999</v>
      </c>
      <c r="AA46" s="1">
        <v>61.666699999999999</v>
      </c>
    </row>
    <row r="47" spans="1:27" x14ac:dyDescent="0.15">
      <c r="A47" s="4">
        <v>46</v>
      </c>
      <c r="B47" s="1">
        <v>0.94840000000000002</v>
      </c>
      <c r="C47" s="4">
        <v>33.967300000000002</v>
      </c>
      <c r="D47" s="1">
        <v>5.0145999999999997</v>
      </c>
      <c r="E47" s="1">
        <v>29.364699999999999</v>
      </c>
      <c r="F47" s="1">
        <v>89.954899999999995</v>
      </c>
      <c r="G47" s="1">
        <v>55.660299999999999</v>
      </c>
      <c r="H47" s="1">
        <v>1.2210000000000001</v>
      </c>
      <c r="I47" s="1">
        <v>93.62</v>
      </c>
      <c r="J47" s="1">
        <v>6.2881</v>
      </c>
      <c r="K47" s="1">
        <v>15.463800000000001</v>
      </c>
      <c r="L47" s="1">
        <v>71.968500000000006</v>
      </c>
      <c r="M47" s="1">
        <v>34.510399999999997</v>
      </c>
      <c r="N47" s="1">
        <v>1.1902999999999999</v>
      </c>
      <c r="O47" s="1">
        <v>92.063800000000001</v>
      </c>
      <c r="P47" s="1">
        <v>7.2431999999999999</v>
      </c>
      <c r="Q47" s="1">
        <v>4.9939</v>
      </c>
      <c r="R47" s="1">
        <v>41.215400000000002</v>
      </c>
      <c r="S47" s="1">
        <v>9.0538000000000007</v>
      </c>
      <c r="T47" s="1">
        <v>1.1968000000000001</v>
      </c>
      <c r="U47" s="1">
        <v>83.1982</v>
      </c>
      <c r="V47" s="1">
        <v>1.9899</v>
      </c>
      <c r="W47" s="1">
        <v>0.1234</v>
      </c>
      <c r="X47" s="1">
        <v>6.6368999999999998</v>
      </c>
      <c r="Y47" s="1">
        <v>0.77559999999999996</v>
      </c>
      <c r="Z47" s="1">
        <v>1.1055999999999999</v>
      </c>
      <c r="AA47" s="1">
        <v>68.709699999999998</v>
      </c>
    </row>
    <row r="48" spans="1:27" x14ac:dyDescent="0.15">
      <c r="A48" s="4">
        <v>47</v>
      </c>
      <c r="B48" s="1">
        <v>1.1657</v>
      </c>
      <c r="C48" s="4">
        <v>49.293999999999997</v>
      </c>
      <c r="D48" s="1">
        <v>6.7671999999999999</v>
      </c>
      <c r="E48" s="1">
        <v>16.744199999999999</v>
      </c>
      <c r="F48" s="1">
        <v>98.606999999999999</v>
      </c>
      <c r="G48" s="1">
        <v>43.002499999999998</v>
      </c>
      <c r="H48" s="1">
        <v>1.2470000000000001</v>
      </c>
      <c r="I48" s="1">
        <v>91.115899999999996</v>
      </c>
      <c r="J48" s="1">
        <v>4.0602999999999998</v>
      </c>
      <c r="K48" s="1">
        <v>32.918399999999998</v>
      </c>
      <c r="L48" s="1">
        <v>67.789400000000001</v>
      </c>
      <c r="M48" s="1">
        <v>38.807299999999998</v>
      </c>
      <c r="N48" s="1">
        <v>1.2372000000000001</v>
      </c>
      <c r="O48" s="1">
        <v>93.356999999999999</v>
      </c>
      <c r="P48" s="1">
        <v>7.1651999999999996</v>
      </c>
      <c r="Q48" s="1">
        <v>2.2172999999999998</v>
      </c>
      <c r="R48" s="1">
        <v>41.067100000000003</v>
      </c>
      <c r="S48" s="1">
        <v>9.8481000000000005</v>
      </c>
      <c r="T48" s="1">
        <v>1.1460999999999999</v>
      </c>
      <c r="U48" s="1">
        <v>84.329099999999997</v>
      </c>
      <c r="V48" s="1">
        <v>2.6273</v>
      </c>
      <c r="W48" s="1">
        <v>3.2927</v>
      </c>
      <c r="X48" s="1">
        <v>15.0349</v>
      </c>
      <c r="Y48" s="1">
        <v>8.3422000000000001</v>
      </c>
      <c r="Z48" s="1">
        <v>1.0865</v>
      </c>
      <c r="AA48" s="1">
        <v>93.335300000000004</v>
      </c>
    </row>
    <row r="49" spans="1:27" x14ac:dyDescent="0.15">
      <c r="A49" s="4">
        <v>48</v>
      </c>
      <c r="B49" s="1">
        <v>0.94450000000000001</v>
      </c>
      <c r="C49" s="4">
        <v>43.1967</v>
      </c>
      <c r="D49" s="1">
        <v>3.2633999999999999</v>
      </c>
      <c r="E49" s="1">
        <v>58.937199999999997</v>
      </c>
      <c r="F49" s="1">
        <v>87.841300000000004</v>
      </c>
      <c r="G49" s="1">
        <v>61.251199999999997</v>
      </c>
      <c r="H49" s="1">
        <v>1.2663</v>
      </c>
      <c r="I49" s="1">
        <v>94.800600000000003</v>
      </c>
      <c r="J49" s="1">
        <v>4.8552999999999997</v>
      </c>
      <c r="K49" s="1">
        <v>17.632200000000001</v>
      </c>
      <c r="L49" s="1">
        <v>65.316100000000006</v>
      </c>
      <c r="M49" s="1">
        <v>28.6981</v>
      </c>
      <c r="N49" s="1">
        <v>1.2019</v>
      </c>
      <c r="O49" s="1">
        <v>91.759299999999996</v>
      </c>
      <c r="P49" s="1">
        <v>1.1143000000000001</v>
      </c>
      <c r="Q49" s="1">
        <v>0.75800000000000001</v>
      </c>
      <c r="R49" s="1">
        <v>10.4902</v>
      </c>
      <c r="S49" s="1">
        <v>2.3824999999999998</v>
      </c>
      <c r="T49" s="1">
        <v>1.1377999999999999</v>
      </c>
      <c r="U49" s="1">
        <v>84.057500000000005</v>
      </c>
      <c r="V49" s="1">
        <v>2.7061999999999999</v>
      </c>
      <c r="W49" s="1">
        <v>6.3143000000000002</v>
      </c>
      <c r="X49" s="1">
        <v>14.548</v>
      </c>
      <c r="Y49" s="1">
        <v>7.6683000000000003</v>
      </c>
      <c r="Z49" s="1">
        <v>1.1055999999999999</v>
      </c>
      <c r="AA49" s="1">
        <v>93.098200000000006</v>
      </c>
    </row>
    <row r="50" spans="1:27" x14ac:dyDescent="0.15">
      <c r="A50" s="4">
        <v>49</v>
      </c>
      <c r="B50" s="1">
        <v>0.7016</v>
      </c>
      <c r="C50" s="4">
        <v>76.993200000000002</v>
      </c>
      <c r="D50" s="1">
        <v>6.0495000000000001</v>
      </c>
      <c r="E50" s="1">
        <v>65.645600000000002</v>
      </c>
      <c r="F50" s="1">
        <v>60.942300000000003</v>
      </c>
      <c r="G50" s="1">
        <v>68.887699999999995</v>
      </c>
      <c r="H50" s="1">
        <v>1.2050000000000001</v>
      </c>
      <c r="I50" s="1">
        <v>96.322699999999998</v>
      </c>
      <c r="J50" s="1">
        <v>4.8555000000000001</v>
      </c>
      <c r="K50" s="1">
        <v>22.355</v>
      </c>
      <c r="L50" s="1">
        <v>61.4407</v>
      </c>
      <c r="M50" s="1">
        <v>28.8306</v>
      </c>
      <c r="N50" s="1">
        <v>1.2214</v>
      </c>
      <c r="O50" s="1">
        <v>91.760800000000003</v>
      </c>
      <c r="P50" s="1">
        <v>1.1144000000000001</v>
      </c>
      <c r="Q50" s="1">
        <v>0.69359999999999999</v>
      </c>
      <c r="R50" s="1">
        <v>10.234299999999999</v>
      </c>
      <c r="S50" s="1">
        <v>2.2816999999999998</v>
      </c>
      <c r="T50" s="1">
        <v>1.1496999999999999</v>
      </c>
      <c r="U50" s="1">
        <v>83.173100000000005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 x14ac:dyDescent="0.15">
      <c r="A51" s="4">
        <v>50</v>
      </c>
      <c r="B51" s="1">
        <v>0.79649999999999999</v>
      </c>
      <c r="C51" s="1">
        <v>63.273699999999998</v>
      </c>
      <c r="D51" s="1">
        <v>6.5316000000000001</v>
      </c>
      <c r="E51" s="1">
        <v>20.939299999999999</v>
      </c>
      <c r="F51" s="1">
        <v>60.407600000000002</v>
      </c>
      <c r="G51" s="1">
        <v>34.653700000000001</v>
      </c>
      <c r="H51" s="1">
        <v>1.2003999999999999</v>
      </c>
      <c r="I51" s="1">
        <v>93.1875</v>
      </c>
      <c r="J51" s="1">
        <v>3.0268999999999999</v>
      </c>
      <c r="K51" s="1">
        <v>57.972900000000003</v>
      </c>
      <c r="L51" s="1">
        <v>63.070099999999996</v>
      </c>
      <c r="M51" s="1">
        <v>61.427</v>
      </c>
      <c r="N51" s="1">
        <v>1.2252000000000001</v>
      </c>
      <c r="O51" s="1">
        <v>95.855400000000003</v>
      </c>
      <c r="P51" s="1">
        <v>2.31</v>
      </c>
      <c r="Q51" s="1">
        <v>1.3091999999999999</v>
      </c>
      <c r="R51" s="1">
        <v>17.807600000000001</v>
      </c>
      <c r="S51" s="1">
        <v>3.8626</v>
      </c>
      <c r="T51" s="1">
        <v>1.1805000000000001</v>
      </c>
      <c r="U51" s="1">
        <v>82.793599999999998</v>
      </c>
      <c r="V51" s="1">
        <v>0.63719999999999999</v>
      </c>
      <c r="W51" s="1">
        <v>0.01</v>
      </c>
      <c r="X51" s="1">
        <v>0.78380000000000005</v>
      </c>
      <c r="Y51" s="1">
        <v>5.67E-2</v>
      </c>
      <c r="Z51" s="1">
        <v>1.0198</v>
      </c>
      <c r="AA51" s="1">
        <v>48.529400000000003</v>
      </c>
    </row>
    <row r="52" spans="1:27" x14ac:dyDescent="0.15">
      <c r="A52" s="4">
        <v>51</v>
      </c>
      <c r="B52" s="1">
        <v>0.28710000000000002</v>
      </c>
      <c r="C52" s="1">
        <v>83.221599999999995</v>
      </c>
      <c r="D52" s="1">
        <v>7.9600000000000004E-2</v>
      </c>
      <c r="E52" s="1">
        <v>92.942099999999996</v>
      </c>
      <c r="F52" s="1">
        <v>23.110199999999999</v>
      </c>
      <c r="G52" s="1">
        <v>92.942099999999996</v>
      </c>
      <c r="H52" s="1">
        <v>1.1448</v>
      </c>
      <c r="I52" s="1">
        <v>98.617199999999997</v>
      </c>
      <c r="J52" s="1">
        <v>2.8671000000000002</v>
      </c>
      <c r="K52" s="1">
        <v>1.1547000000000001</v>
      </c>
      <c r="L52" s="1">
        <v>17.182099999999998</v>
      </c>
      <c r="M52" s="1">
        <v>5.8727999999999998</v>
      </c>
      <c r="N52" s="1">
        <v>1.0753999999999999</v>
      </c>
      <c r="O52" s="1">
        <v>89.08</v>
      </c>
      <c r="P52" s="1">
        <v>1.3539000000000001</v>
      </c>
      <c r="Q52" s="1">
        <v>0.25590000000000002</v>
      </c>
      <c r="R52" s="1">
        <v>7.5026999999999999</v>
      </c>
      <c r="S52" s="1">
        <v>1.1850000000000001</v>
      </c>
      <c r="T52" s="1">
        <v>1.1266</v>
      </c>
      <c r="U52" s="1">
        <v>76.704499999999996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 x14ac:dyDescent="0.15">
      <c r="A53" s="4">
        <v>52</v>
      </c>
      <c r="B53" s="1">
        <v>1.0457000000000001</v>
      </c>
      <c r="C53" s="1">
        <v>50.737200000000001</v>
      </c>
      <c r="D53" s="1">
        <v>4.4599000000000002</v>
      </c>
      <c r="E53" s="1">
        <v>30.010200000000001</v>
      </c>
      <c r="F53" s="1">
        <v>95.873500000000007</v>
      </c>
      <c r="G53" s="1">
        <v>49.087200000000003</v>
      </c>
      <c r="H53" s="1">
        <v>1.2506999999999999</v>
      </c>
      <c r="I53" s="1">
        <v>92.563900000000004</v>
      </c>
      <c r="J53" s="1">
        <v>5.0174000000000003</v>
      </c>
      <c r="K53" s="1">
        <v>23.162400000000002</v>
      </c>
      <c r="L53" s="1">
        <v>70.420100000000005</v>
      </c>
      <c r="M53" s="1">
        <v>39.165999999999997</v>
      </c>
      <c r="N53" s="1">
        <v>1.2</v>
      </c>
      <c r="O53" s="1">
        <v>92.944900000000004</v>
      </c>
      <c r="P53" s="1">
        <v>6.0528000000000004</v>
      </c>
      <c r="Q53" s="1">
        <v>1.095</v>
      </c>
      <c r="R53" s="1">
        <v>35.630200000000002</v>
      </c>
      <c r="S53" s="1">
        <v>7.3452999999999999</v>
      </c>
      <c r="T53" s="1">
        <v>1.1309</v>
      </c>
      <c r="U53" s="1">
        <v>82.0458</v>
      </c>
      <c r="V53" s="1">
        <v>1.2743</v>
      </c>
      <c r="W53" s="1">
        <v>0.99180000000000001</v>
      </c>
      <c r="X53" s="1">
        <v>11.3971</v>
      </c>
      <c r="Y53" s="1">
        <v>4.4015000000000004</v>
      </c>
      <c r="Z53" s="1">
        <v>1.0979000000000001</v>
      </c>
      <c r="AA53" s="1">
        <v>90.075599999999994</v>
      </c>
    </row>
    <row r="54" spans="1:27" x14ac:dyDescent="0.15">
      <c r="A54" s="4">
        <v>53</v>
      </c>
      <c r="B54" s="1">
        <v>0.64849999999999997</v>
      </c>
      <c r="C54" s="1">
        <v>72.977599999999995</v>
      </c>
      <c r="D54" s="1">
        <v>1.2732000000000001</v>
      </c>
      <c r="E54" s="1">
        <v>40.771900000000002</v>
      </c>
      <c r="F54" s="1">
        <v>68.448700000000002</v>
      </c>
      <c r="G54" s="1">
        <v>79.276899999999998</v>
      </c>
      <c r="H54" s="1">
        <v>1.218</v>
      </c>
      <c r="I54" s="1">
        <v>96.398099999999999</v>
      </c>
      <c r="J54" s="1">
        <v>6.8436000000000003</v>
      </c>
      <c r="K54" s="1">
        <v>3.1042999999999998</v>
      </c>
      <c r="L54" s="1">
        <v>48.493699999999997</v>
      </c>
      <c r="M54" s="1">
        <v>14.395</v>
      </c>
      <c r="N54" s="1">
        <v>1.1275999999999999</v>
      </c>
      <c r="O54" s="1">
        <v>87.289699999999996</v>
      </c>
      <c r="P54" s="1">
        <v>4.3766999999999996</v>
      </c>
      <c r="Q54" s="1">
        <v>3.3683999999999998</v>
      </c>
      <c r="R54" s="1">
        <v>25.473099999999999</v>
      </c>
      <c r="S54" s="1">
        <v>6.0876000000000001</v>
      </c>
      <c r="T54" s="1">
        <v>1.1707000000000001</v>
      </c>
      <c r="U54" s="1">
        <v>84.3232</v>
      </c>
      <c r="V54" s="1">
        <v>1.512</v>
      </c>
      <c r="W54" s="1">
        <v>4.0399999999999998E-2</v>
      </c>
      <c r="X54" s="1">
        <v>2.464</v>
      </c>
      <c r="Y54" s="1">
        <v>0.22700000000000001</v>
      </c>
      <c r="Z54" s="1">
        <v>1.0387999999999999</v>
      </c>
      <c r="AA54" s="1">
        <v>60</v>
      </c>
    </row>
    <row r="55" spans="1:27" x14ac:dyDescent="0.15">
      <c r="A55" s="4">
        <v>54</v>
      </c>
      <c r="B55" s="1">
        <v>1.2498</v>
      </c>
      <c r="C55" s="1">
        <v>44.051299999999998</v>
      </c>
      <c r="D55" s="1">
        <v>6.1280000000000001</v>
      </c>
      <c r="E55" s="1">
        <v>40.605600000000003</v>
      </c>
      <c r="F55" s="1">
        <v>90.829499999999996</v>
      </c>
      <c r="G55" s="1">
        <v>44.3157</v>
      </c>
      <c r="H55" s="1">
        <v>1.2855000000000001</v>
      </c>
      <c r="I55" s="1">
        <v>92.143600000000006</v>
      </c>
      <c r="J55" s="1">
        <v>3.6608999999999998</v>
      </c>
      <c r="K55" s="1">
        <v>16.2773</v>
      </c>
      <c r="L55" s="1">
        <v>76.091099999999997</v>
      </c>
      <c r="M55" s="1">
        <v>27.9175</v>
      </c>
      <c r="N55" s="1">
        <v>1.2388999999999999</v>
      </c>
      <c r="O55" s="1">
        <v>89.856499999999997</v>
      </c>
      <c r="P55" s="1">
        <v>2.5467</v>
      </c>
      <c r="Q55" s="1">
        <v>16.5124</v>
      </c>
      <c r="R55" s="1">
        <v>19.593800000000002</v>
      </c>
      <c r="S55" s="1">
        <v>18.457699999999999</v>
      </c>
      <c r="T55" s="1">
        <v>1.1375</v>
      </c>
      <c r="U55" s="1">
        <v>95.452500000000001</v>
      </c>
      <c r="V55" s="1">
        <v>2.1488</v>
      </c>
      <c r="W55" s="1">
        <v>8.7727000000000004</v>
      </c>
      <c r="X55" s="1">
        <v>14.267799999999999</v>
      </c>
      <c r="Y55" s="1">
        <v>9.3091000000000008</v>
      </c>
      <c r="Z55" s="1">
        <v>1.1617</v>
      </c>
      <c r="AA55" s="1">
        <v>94.131200000000007</v>
      </c>
    </row>
    <row r="56" spans="1:27" x14ac:dyDescent="0.15">
      <c r="A56" s="4">
        <v>55</v>
      </c>
      <c r="B56" s="1">
        <v>0.60389999999999999</v>
      </c>
      <c r="C56" s="1">
        <v>71.717399999999998</v>
      </c>
      <c r="D56" s="1">
        <v>0.71650000000000003</v>
      </c>
      <c r="E56" s="1">
        <v>40.985700000000001</v>
      </c>
      <c r="F56" s="1">
        <v>54.045699999999997</v>
      </c>
      <c r="G56" s="1">
        <v>81.469499999999996</v>
      </c>
      <c r="H56" s="1">
        <v>1.1924999999999999</v>
      </c>
      <c r="I56" s="1">
        <v>97.119100000000003</v>
      </c>
      <c r="J56" s="1">
        <v>5.8117000000000001</v>
      </c>
      <c r="K56" s="1">
        <v>1.6216999999999999</v>
      </c>
      <c r="L56" s="1">
        <v>26.384499999999999</v>
      </c>
      <c r="M56" s="1">
        <v>6.5301999999999998</v>
      </c>
      <c r="N56" s="1">
        <v>1.1037999999999999</v>
      </c>
      <c r="O56" s="1">
        <v>84.872799999999998</v>
      </c>
      <c r="P56" s="1">
        <v>5.5728</v>
      </c>
      <c r="Q56" s="1">
        <v>8.0488999999999997</v>
      </c>
      <c r="R56" s="1">
        <v>33.066899999999997</v>
      </c>
      <c r="S56" s="1">
        <v>11.9305</v>
      </c>
      <c r="T56" s="1">
        <v>1.1695</v>
      </c>
      <c r="U56" s="1">
        <v>89.728399999999993</v>
      </c>
      <c r="V56" s="1">
        <v>0.39810000000000001</v>
      </c>
      <c r="W56" s="1">
        <v>4.65E-2</v>
      </c>
      <c r="X56" s="1">
        <v>0.59809999999999997</v>
      </c>
      <c r="Y56" s="1">
        <v>6.9800000000000001E-2</v>
      </c>
      <c r="Z56" s="1">
        <v>1.0085999999999999</v>
      </c>
      <c r="AA56" s="1">
        <v>69.047600000000003</v>
      </c>
    </row>
    <row r="57" spans="1:27" x14ac:dyDescent="0.15">
      <c r="A57" s="4">
        <v>56</v>
      </c>
      <c r="B57" s="1">
        <v>0.52690000000000003</v>
      </c>
      <c r="C57" s="1">
        <v>74.954300000000003</v>
      </c>
      <c r="D57" s="1">
        <v>1.8320000000000001</v>
      </c>
      <c r="E57" s="1">
        <v>82.3309</v>
      </c>
      <c r="F57" s="1">
        <v>52.045400000000001</v>
      </c>
      <c r="G57" s="1">
        <v>82.790899999999993</v>
      </c>
      <c r="H57" s="1">
        <v>1.2131000000000001</v>
      </c>
      <c r="I57" s="1">
        <v>97.304400000000001</v>
      </c>
      <c r="J57" s="1">
        <v>7.6466000000000003</v>
      </c>
      <c r="K57" s="1">
        <v>5.9104000000000001</v>
      </c>
      <c r="L57" s="1">
        <v>46.194499999999998</v>
      </c>
      <c r="M57" s="1">
        <v>15.146100000000001</v>
      </c>
      <c r="N57" s="1">
        <v>1.1385000000000001</v>
      </c>
      <c r="O57" s="1">
        <v>88.185699999999997</v>
      </c>
      <c r="P57" s="1">
        <v>0.87619999999999998</v>
      </c>
      <c r="Q57" s="1">
        <v>1.1633</v>
      </c>
      <c r="R57" s="1">
        <v>9.0539000000000005</v>
      </c>
      <c r="S57" s="1">
        <v>1.9404999999999999</v>
      </c>
      <c r="T57" s="1">
        <v>1.1988000000000001</v>
      </c>
      <c r="U57" s="1">
        <v>82.872</v>
      </c>
      <c r="V57" s="1">
        <v>0.79649999999999999</v>
      </c>
      <c r="W57" s="1">
        <v>3.0200000000000001E-2</v>
      </c>
      <c r="X57" s="1">
        <v>1.2141</v>
      </c>
      <c r="Y57" s="1">
        <v>0.1225</v>
      </c>
      <c r="Z57" s="1">
        <v>1.0397000000000001</v>
      </c>
      <c r="AA57" s="1">
        <v>59.588999999999999</v>
      </c>
    </row>
    <row r="58" spans="1:27" x14ac:dyDescent="0.15">
      <c r="A58" s="4">
        <v>57</v>
      </c>
      <c r="B58" s="1">
        <v>0.95760000000000001</v>
      </c>
      <c r="C58" s="1">
        <v>57.497999999999998</v>
      </c>
      <c r="D58" s="1">
        <v>2.2277</v>
      </c>
      <c r="E58" s="1">
        <v>62.5381</v>
      </c>
      <c r="F58" s="1">
        <v>66.038200000000003</v>
      </c>
      <c r="G58" s="1">
        <v>64.057000000000002</v>
      </c>
      <c r="H58" s="1">
        <v>1.2442</v>
      </c>
      <c r="I58" s="1">
        <v>95.894300000000001</v>
      </c>
      <c r="J58" s="1">
        <v>3.9779</v>
      </c>
      <c r="K58" s="1">
        <v>9.3279999999999994</v>
      </c>
      <c r="L58" s="1">
        <v>32.235999999999997</v>
      </c>
      <c r="M58" s="1">
        <v>19.461200000000002</v>
      </c>
      <c r="N58" s="1">
        <v>1.1358999999999999</v>
      </c>
      <c r="O58" s="1">
        <v>93.527799999999999</v>
      </c>
      <c r="P58" s="1">
        <v>2.7050000000000001</v>
      </c>
      <c r="Q58" s="1">
        <v>0.59189999999999998</v>
      </c>
      <c r="R58" s="1">
        <v>10.3192</v>
      </c>
      <c r="S58" s="1">
        <v>1.7888999999999999</v>
      </c>
      <c r="T58" s="1">
        <v>1.111</v>
      </c>
      <c r="U58" s="1">
        <v>79.077399999999997</v>
      </c>
      <c r="V58" s="1">
        <v>2.7846000000000002</v>
      </c>
      <c r="W58" s="1">
        <v>5.2249999999999996</v>
      </c>
      <c r="X58" s="1">
        <v>26.546600000000002</v>
      </c>
      <c r="Y58" s="1">
        <v>14.693</v>
      </c>
      <c r="Z58" s="1">
        <v>1.1257999999999999</v>
      </c>
      <c r="AA58" s="1">
        <v>92.590500000000006</v>
      </c>
    </row>
    <row r="59" spans="1:27" x14ac:dyDescent="0.15">
      <c r="A59" s="4">
        <v>58</v>
      </c>
      <c r="B59" s="1">
        <v>0.39589999999999997</v>
      </c>
      <c r="C59" s="1">
        <v>81.042500000000004</v>
      </c>
      <c r="D59" s="1">
        <v>1.1152</v>
      </c>
      <c r="E59" s="1">
        <v>87.783100000000005</v>
      </c>
      <c r="F59" s="1">
        <v>40.533700000000003</v>
      </c>
      <c r="G59" s="1">
        <v>88.162899999999993</v>
      </c>
      <c r="H59" s="1">
        <v>1.1855</v>
      </c>
      <c r="I59" s="1">
        <v>97.887600000000006</v>
      </c>
      <c r="J59" s="1">
        <v>6.5316999999999998</v>
      </c>
      <c r="K59" s="1">
        <v>5.9795999999999996</v>
      </c>
      <c r="L59" s="1">
        <v>34.9208</v>
      </c>
      <c r="M59" s="1">
        <v>11.042</v>
      </c>
      <c r="N59" s="1">
        <v>1.1758999999999999</v>
      </c>
      <c r="O59" s="1">
        <v>87.709199999999996</v>
      </c>
      <c r="P59" s="1">
        <v>2.3896999999999999</v>
      </c>
      <c r="Q59" s="1">
        <v>0.13730000000000001</v>
      </c>
      <c r="R59" s="1">
        <v>6.4728000000000003</v>
      </c>
      <c r="S59" s="1">
        <v>0.69</v>
      </c>
      <c r="T59" s="1">
        <v>1.1052</v>
      </c>
      <c r="U59" s="1">
        <v>65.724800000000002</v>
      </c>
      <c r="V59" s="1">
        <v>0.31859999999999999</v>
      </c>
      <c r="W59" s="1">
        <v>6.0999999999999999E-2</v>
      </c>
      <c r="X59" s="1">
        <v>0.74370000000000003</v>
      </c>
      <c r="Y59" s="1">
        <v>0.1051</v>
      </c>
      <c r="Z59" s="1">
        <v>1.0330999999999999</v>
      </c>
      <c r="AA59" s="1">
        <v>74.1935</v>
      </c>
    </row>
    <row r="60" spans="1:27" x14ac:dyDescent="0.15">
      <c r="A60" s="4">
        <v>59</v>
      </c>
      <c r="B60" s="1">
        <v>0.68559999999999999</v>
      </c>
      <c r="C60" s="1">
        <v>56.985999999999997</v>
      </c>
      <c r="D60" s="1">
        <v>1.1140000000000001</v>
      </c>
      <c r="E60" s="1">
        <v>78.577600000000004</v>
      </c>
      <c r="F60" s="1">
        <v>82.889099999999999</v>
      </c>
      <c r="G60" s="1">
        <v>78.878500000000003</v>
      </c>
      <c r="H60" s="1">
        <v>1.2729999999999999</v>
      </c>
      <c r="I60" s="1">
        <v>95.706900000000005</v>
      </c>
      <c r="J60" s="1">
        <v>4.6153000000000004</v>
      </c>
      <c r="K60" s="1">
        <v>5.0441000000000003</v>
      </c>
      <c r="L60" s="1">
        <v>40.206899999999997</v>
      </c>
      <c r="M60" s="1">
        <v>12.1396</v>
      </c>
      <c r="N60" s="1">
        <v>1.1551</v>
      </c>
      <c r="O60" s="1">
        <v>87.430700000000002</v>
      </c>
      <c r="P60" s="1">
        <v>6.6843000000000004</v>
      </c>
      <c r="Q60" s="1">
        <v>1.6040000000000001</v>
      </c>
      <c r="R60" s="1">
        <v>44.197499999999998</v>
      </c>
      <c r="S60" s="1">
        <v>8.2235999999999994</v>
      </c>
      <c r="T60" s="1">
        <v>1.1637</v>
      </c>
      <c r="U60" s="1">
        <v>80.157399999999996</v>
      </c>
      <c r="V60" s="1">
        <v>3.1034000000000002</v>
      </c>
      <c r="W60" s="1">
        <v>8.7400000000000005E-2</v>
      </c>
      <c r="X60" s="1">
        <v>7.6688999999999998</v>
      </c>
      <c r="Y60" s="1">
        <v>0.75829999999999997</v>
      </c>
      <c r="Z60" s="1">
        <v>1.0900000000000001</v>
      </c>
      <c r="AA60" s="1">
        <v>63.082000000000001</v>
      </c>
    </row>
    <row r="61" spans="1:27" x14ac:dyDescent="0.15">
      <c r="A61" s="4">
        <v>60</v>
      </c>
      <c r="B61" s="1">
        <v>0.99299999999999999</v>
      </c>
      <c r="C61" s="1">
        <v>46.467799999999997</v>
      </c>
      <c r="D61" s="1">
        <v>2.4691000000000001</v>
      </c>
      <c r="E61" s="1">
        <v>15.317399999999999</v>
      </c>
      <c r="F61" s="1">
        <v>72.805700000000002</v>
      </c>
      <c r="G61" s="1">
        <v>34.071100000000001</v>
      </c>
      <c r="H61" s="1">
        <v>1.2605999999999999</v>
      </c>
      <c r="I61" s="1">
        <v>91.873000000000005</v>
      </c>
      <c r="J61" s="1">
        <v>3.2656000000000001</v>
      </c>
      <c r="K61" s="1">
        <v>7.0388999999999999</v>
      </c>
      <c r="L61" s="1">
        <v>32.419499999999999</v>
      </c>
      <c r="M61" s="1">
        <v>13.3222</v>
      </c>
      <c r="N61" s="1">
        <v>1.1684000000000001</v>
      </c>
      <c r="O61" s="1">
        <v>90.844399999999993</v>
      </c>
      <c r="P61" s="1">
        <v>3.1063000000000001</v>
      </c>
      <c r="Q61" s="1">
        <v>38.720399999999998</v>
      </c>
      <c r="R61" s="1">
        <v>47.282299999999999</v>
      </c>
      <c r="S61" s="1">
        <v>52.283900000000003</v>
      </c>
      <c r="T61" s="1">
        <v>1.0927</v>
      </c>
      <c r="U61" s="1">
        <v>96.207800000000006</v>
      </c>
      <c r="V61" s="1">
        <v>2.7081</v>
      </c>
      <c r="W61" s="1">
        <v>3.49E-2</v>
      </c>
      <c r="X61" s="1">
        <v>4.1561000000000003</v>
      </c>
      <c r="Y61" s="1">
        <v>0.32279999999999998</v>
      </c>
      <c r="Z61" s="1">
        <v>1.0522</v>
      </c>
      <c r="AA61" s="1">
        <v>53.092799999999997</v>
      </c>
    </row>
    <row r="62" spans="1:27" x14ac:dyDescent="0.15">
      <c r="A62" s="4">
        <v>61</v>
      </c>
      <c r="B62" s="1">
        <v>0.61639999999999995</v>
      </c>
      <c r="C62" s="1">
        <v>53.069099999999999</v>
      </c>
      <c r="D62" s="1">
        <v>13.053900000000001</v>
      </c>
      <c r="E62" s="1">
        <v>2.2873000000000001</v>
      </c>
      <c r="F62" s="1">
        <v>62.805799999999998</v>
      </c>
      <c r="G62" s="1">
        <v>12.9785</v>
      </c>
      <c r="H62" s="1">
        <v>1.139</v>
      </c>
      <c r="I62" s="1">
        <v>81.948700000000002</v>
      </c>
      <c r="J62" s="1">
        <v>0.71640000000000004</v>
      </c>
      <c r="K62" s="1">
        <v>80.4114</v>
      </c>
      <c r="L62" s="1">
        <v>66.847499999999997</v>
      </c>
      <c r="M62" s="1">
        <v>80.5505</v>
      </c>
      <c r="N62" s="1">
        <v>1.2481</v>
      </c>
      <c r="O62" s="1">
        <v>96.580600000000004</v>
      </c>
      <c r="P62" s="1">
        <v>2.1490999999999998</v>
      </c>
      <c r="Q62" s="1">
        <v>2.2475000000000001</v>
      </c>
      <c r="R62" s="1">
        <v>20.231100000000001</v>
      </c>
      <c r="S62" s="1">
        <v>6.4710000000000001</v>
      </c>
      <c r="T62" s="1">
        <v>1.1654</v>
      </c>
      <c r="U62" s="1">
        <v>88.123900000000006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</row>
    <row r="63" spans="1:27" x14ac:dyDescent="0.15">
      <c r="A63" s="4">
        <v>62</v>
      </c>
      <c r="B63" s="1">
        <v>0.67020000000000002</v>
      </c>
      <c r="C63" s="1">
        <v>58.525300000000001</v>
      </c>
      <c r="D63" s="1">
        <v>1.5920000000000001</v>
      </c>
      <c r="E63" s="1">
        <v>78.116500000000002</v>
      </c>
      <c r="F63" s="1">
        <v>74.112799999999993</v>
      </c>
      <c r="G63" s="1">
        <v>78.357799999999997</v>
      </c>
      <c r="H63" s="1">
        <v>1.2601</v>
      </c>
      <c r="I63" s="1">
        <v>96.146100000000004</v>
      </c>
      <c r="J63" s="1">
        <v>6.2088999999999999</v>
      </c>
      <c r="K63" s="1">
        <v>0.67749999999999999</v>
      </c>
      <c r="L63" s="1">
        <v>34.980499999999999</v>
      </c>
      <c r="M63" s="1">
        <v>8.5877999999999997</v>
      </c>
      <c r="N63" s="1">
        <v>1.091</v>
      </c>
      <c r="O63" s="1">
        <v>84.567999999999998</v>
      </c>
      <c r="P63" s="1">
        <v>4.6965000000000003</v>
      </c>
      <c r="Q63" s="1">
        <v>4.4699</v>
      </c>
      <c r="R63" s="1">
        <v>46.105400000000003</v>
      </c>
      <c r="S63" s="1">
        <v>13.018000000000001</v>
      </c>
      <c r="T63" s="1">
        <v>1.1525000000000001</v>
      </c>
      <c r="U63" s="1">
        <v>86.912899999999993</v>
      </c>
      <c r="V63" s="1">
        <v>0.15920000000000001</v>
      </c>
      <c r="W63" s="1">
        <v>1.9800000000000002E-2</v>
      </c>
      <c r="X63" s="1">
        <v>0.34410000000000002</v>
      </c>
      <c r="Y63" s="1">
        <v>3.6400000000000002E-2</v>
      </c>
      <c r="Z63" s="1">
        <v>1.0321</v>
      </c>
      <c r="AA63" s="1">
        <v>65.909099999999995</v>
      </c>
    </row>
    <row r="64" spans="1:27" x14ac:dyDescent="0.15">
      <c r="A64" s="4">
        <v>63</v>
      </c>
      <c r="B64" s="1">
        <v>0.66120000000000001</v>
      </c>
      <c r="C64" s="1">
        <v>60.434800000000003</v>
      </c>
      <c r="D64" s="1">
        <v>2.9472999999999998</v>
      </c>
      <c r="E64" s="1">
        <v>73.898899999999998</v>
      </c>
      <c r="F64" s="1">
        <v>55.756700000000002</v>
      </c>
      <c r="G64" s="1">
        <v>74.792199999999994</v>
      </c>
      <c r="H64" s="1">
        <v>1.2229000000000001</v>
      </c>
      <c r="I64" s="1">
        <v>96.809700000000007</v>
      </c>
      <c r="J64" s="1">
        <v>6.2929000000000004</v>
      </c>
      <c r="K64" s="1">
        <v>12.1656</v>
      </c>
      <c r="L64" s="1">
        <v>50.5869</v>
      </c>
      <c r="M64" s="1">
        <v>22.532900000000001</v>
      </c>
      <c r="N64" s="1">
        <v>1.1658999999999999</v>
      </c>
      <c r="O64" s="1">
        <v>91.430099999999996</v>
      </c>
      <c r="P64" s="1">
        <v>0.71689999999999998</v>
      </c>
      <c r="Q64" s="1">
        <v>1.0999000000000001</v>
      </c>
      <c r="R64" s="1">
        <v>9.9578000000000007</v>
      </c>
      <c r="S64" s="1">
        <v>2.2753000000000001</v>
      </c>
      <c r="T64" s="1">
        <v>1.1821999999999999</v>
      </c>
      <c r="U64" s="1">
        <v>83.837599999999995</v>
      </c>
      <c r="V64" s="1">
        <v>0.47789999999999999</v>
      </c>
      <c r="W64" s="1">
        <v>0.13270000000000001</v>
      </c>
      <c r="X64" s="1">
        <v>1.9661</v>
      </c>
      <c r="Y64" s="1">
        <v>0.39960000000000001</v>
      </c>
      <c r="Z64" s="1">
        <v>1.0623</v>
      </c>
      <c r="AA64" s="1">
        <v>81.722700000000003</v>
      </c>
    </row>
    <row r="65" spans="1:27" x14ac:dyDescent="0.15">
      <c r="A65" s="4">
        <v>64</v>
      </c>
      <c r="B65" s="1">
        <v>0.70340000000000003</v>
      </c>
      <c r="C65" s="1">
        <v>57.947800000000001</v>
      </c>
      <c r="D65" s="1">
        <v>2.2288000000000001</v>
      </c>
      <c r="E65" s="1">
        <v>72.327200000000005</v>
      </c>
      <c r="F65" s="1">
        <v>66.277199999999993</v>
      </c>
      <c r="G65" s="1">
        <v>73.490499999999997</v>
      </c>
      <c r="H65" s="1">
        <v>1.2442</v>
      </c>
      <c r="I65" s="1">
        <v>96.266400000000004</v>
      </c>
      <c r="J65" s="1">
        <v>5.1738999999999997</v>
      </c>
      <c r="K65" s="1">
        <v>9.5244</v>
      </c>
      <c r="L65" s="1">
        <v>51.127200000000002</v>
      </c>
      <c r="M65" s="1">
        <v>21.846399999999999</v>
      </c>
      <c r="N65" s="1">
        <v>1.1341000000000001</v>
      </c>
      <c r="O65" s="1">
        <v>91.226100000000002</v>
      </c>
      <c r="P65" s="1">
        <v>3.2635999999999998</v>
      </c>
      <c r="Q65" s="1">
        <v>0.83940000000000003</v>
      </c>
      <c r="R65" s="1">
        <v>21.710100000000001</v>
      </c>
      <c r="S65" s="1">
        <v>4.6333000000000002</v>
      </c>
      <c r="T65" s="1">
        <v>1.1312</v>
      </c>
      <c r="U65" s="1">
        <v>82.5428</v>
      </c>
      <c r="V65" s="1">
        <v>0.23880000000000001</v>
      </c>
      <c r="W65" s="1">
        <v>1.9800000000000002E-2</v>
      </c>
      <c r="X65" s="1">
        <v>0.3211</v>
      </c>
      <c r="Y65" s="1">
        <v>2.9700000000000001E-2</v>
      </c>
      <c r="Z65" s="1">
        <v>1.0039</v>
      </c>
      <c r="AA65" s="1">
        <v>61.1111</v>
      </c>
    </row>
    <row r="66" spans="1:27" x14ac:dyDescent="0.15">
      <c r="A66" s="4">
        <v>65</v>
      </c>
      <c r="B66" s="1">
        <v>0.84319999999999995</v>
      </c>
      <c r="C66" s="1">
        <v>41.593000000000004</v>
      </c>
      <c r="D66" s="1">
        <v>4.2175000000000002</v>
      </c>
      <c r="E66" s="1">
        <v>32.5505</v>
      </c>
      <c r="F66" s="1">
        <v>78.651399999999995</v>
      </c>
      <c r="G66" s="1">
        <v>65.019800000000004</v>
      </c>
      <c r="H66" s="1">
        <v>1.2158</v>
      </c>
      <c r="I66" s="1">
        <v>95.244200000000006</v>
      </c>
      <c r="J66" s="1">
        <v>5.4111000000000002</v>
      </c>
      <c r="K66" s="1">
        <v>12.4733</v>
      </c>
      <c r="L66" s="1">
        <v>61.786900000000003</v>
      </c>
      <c r="M66" s="1">
        <v>26.314699999999998</v>
      </c>
      <c r="N66" s="1">
        <v>1.1696</v>
      </c>
      <c r="O66" s="1">
        <v>90.8673</v>
      </c>
      <c r="P66" s="1">
        <v>2.9443000000000001</v>
      </c>
      <c r="Q66" s="1">
        <v>6.0636000000000001</v>
      </c>
      <c r="R66" s="1">
        <v>21.778099999999998</v>
      </c>
      <c r="S66" s="1">
        <v>8.6655999999999995</v>
      </c>
      <c r="T66" s="1">
        <v>1.1552</v>
      </c>
      <c r="U66" s="1">
        <v>90.596299999999999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1.0009999999999999</v>
      </c>
      <c r="C67" s="1">
        <v>44.663800000000002</v>
      </c>
      <c r="D67" s="1">
        <v>7.7206999999999999</v>
      </c>
      <c r="E67" s="1">
        <v>31.907800000000002</v>
      </c>
      <c r="F67" s="1">
        <v>85.994600000000005</v>
      </c>
      <c r="G67" s="1">
        <v>54.073099999999997</v>
      </c>
      <c r="H67" s="1">
        <v>1.2062999999999999</v>
      </c>
      <c r="I67" s="1">
        <v>93.882499999999993</v>
      </c>
      <c r="J67" s="1">
        <v>4.4573</v>
      </c>
      <c r="K67" s="1">
        <v>12.3912</v>
      </c>
      <c r="L67" s="1">
        <v>74.691599999999994</v>
      </c>
      <c r="M67" s="1">
        <v>35.388599999999997</v>
      </c>
      <c r="N67" s="1">
        <v>1.1919999999999999</v>
      </c>
      <c r="O67" s="1">
        <v>91.851699999999994</v>
      </c>
      <c r="P67" s="1">
        <v>0.79590000000000005</v>
      </c>
      <c r="Q67" s="1">
        <v>5.9474999999999998</v>
      </c>
      <c r="R67" s="1">
        <v>21.883099999999999</v>
      </c>
      <c r="S67" s="1">
        <v>7.4379999999999997</v>
      </c>
      <c r="T67" s="1">
        <v>1.2361</v>
      </c>
      <c r="U67" s="1">
        <v>89.201499999999996</v>
      </c>
      <c r="V67" s="1">
        <v>0.55720000000000003</v>
      </c>
      <c r="W67" s="1">
        <v>2.8719999999999999</v>
      </c>
      <c r="X67" s="1">
        <v>5.3014999999999999</v>
      </c>
      <c r="Y67" s="1">
        <v>3.1002999999999998</v>
      </c>
      <c r="Z67" s="1">
        <v>1.1457999999999999</v>
      </c>
      <c r="AA67" s="1">
        <v>92.369299999999996</v>
      </c>
    </row>
    <row r="68" spans="1:27" x14ac:dyDescent="0.15">
      <c r="A68" s="4">
        <v>67</v>
      </c>
      <c r="B68" s="1">
        <v>0.99839999999999995</v>
      </c>
      <c r="C68" s="1">
        <v>46.223100000000002</v>
      </c>
      <c r="D68" s="1">
        <v>3.0251000000000001</v>
      </c>
      <c r="E68" s="1">
        <v>32.9495</v>
      </c>
      <c r="F68" s="1">
        <v>72.168300000000002</v>
      </c>
      <c r="G68" s="1">
        <v>62.723300000000002</v>
      </c>
      <c r="H68" s="1">
        <v>1.2297</v>
      </c>
      <c r="I68" s="1">
        <v>95.255799999999994</v>
      </c>
      <c r="J68" s="1">
        <v>5.1745000000000001</v>
      </c>
      <c r="K68" s="1">
        <v>7.3966000000000003</v>
      </c>
      <c r="L68" s="1">
        <v>50.326599999999999</v>
      </c>
      <c r="M68" s="1">
        <v>17.844000000000001</v>
      </c>
      <c r="N68" s="1">
        <v>1.1636</v>
      </c>
      <c r="O68" s="1">
        <v>89.431399999999996</v>
      </c>
      <c r="P68" s="1">
        <v>1.2737000000000001</v>
      </c>
      <c r="Q68" s="1">
        <v>2.4058999999999999</v>
      </c>
      <c r="R68" s="1">
        <v>12.1614</v>
      </c>
      <c r="S68" s="1">
        <v>2.7907999999999999</v>
      </c>
      <c r="T68" s="1">
        <v>1.2411000000000001</v>
      </c>
      <c r="U68" s="1">
        <v>83.605599999999995</v>
      </c>
      <c r="V68" s="1">
        <v>0.71650000000000003</v>
      </c>
      <c r="W68" s="1">
        <v>6.5220000000000002</v>
      </c>
      <c r="X68" s="1">
        <v>18.769600000000001</v>
      </c>
      <c r="Y68" s="1">
        <v>16.6419</v>
      </c>
      <c r="Z68" s="1">
        <v>1.1100000000000001</v>
      </c>
      <c r="AA68" s="1">
        <v>95.591999999999999</v>
      </c>
    </row>
    <row r="69" spans="1:27" x14ac:dyDescent="0.15">
      <c r="A69" s="4">
        <v>68</v>
      </c>
      <c r="B69" s="1">
        <v>1.0261</v>
      </c>
      <c r="C69" s="1">
        <v>44.871699999999997</v>
      </c>
      <c r="D69" s="1">
        <v>4.2980999999999998</v>
      </c>
      <c r="E69" s="1">
        <v>38.392899999999997</v>
      </c>
      <c r="F69" s="1">
        <v>75.687600000000003</v>
      </c>
      <c r="G69" s="1">
        <v>43.389499999999998</v>
      </c>
      <c r="H69" s="1">
        <v>1.2544999999999999</v>
      </c>
      <c r="I69" s="1">
        <v>93.302300000000002</v>
      </c>
      <c r="J69" s="1">
        <v>4.6163999999999996</v>
      </c>
      <c r="K69" s="1">
        <v>1.1754</v>
      </c>
      <c r="L69" s="1">
        <v>27.718</v>
      </c>
      <c r="M69" s="1">
        <v>6.8648999999999996</v>
      </c>
      <c r="N69" s="1">
        <v>1.1153</v>
      </c>
      <c r="O69" s="1">
        <v>85.100200000000001</v>
      </c>
      <c r="P69" s="1">
        <v>3.1837</v>
      </c>
      <c r="Q69" s="1">
        <v>1.0842000000000001</v>
      </c>
      <c r="R69" s="1">
        <v>14.841100000000001</v>
      </c>
      <c r="S69" s="1">
        <v>3.7317</v>
      </c>
      <c r="T69" s="1">
        <v>1.1012</v>
      </c>
      <c r="U69" s="1">
        <v>84.584599999999995</v>
      </c>
      <c r="V69" s="1">
        <v>1.1939</v>
      </c>
      <c r="W69" s="1">
        <v>23.048400000000001</v>
      </c>
      <c r="X69" s="1">
        <v>42.363900000000001</v>
      </c>
      <c r="Y69" s="1">
        <v>46.013800000000003</v>
      </c>
      <c r="Z69" s="1">
        <v>1.1732</v>
      </c>
      <c r="AA69" s="1">
        <v>96.193600000000004</v>
      </c>
    </row>
    <row r="70" spans="1:27" x14ac:dyDescent="0.15">
      <c r="A70" s="4">
        <v>69</v>
      </c>
      <c r="B70" s="1">
        <v>0.2984</v>
      </c>
      <c r="C70" s="1">
        <v>71.762100000000004</v>
      </c>
      <c r="D70" s="1">
        <v>9.3109999999999999</v>
      </c>
      <c r="E70" s="1">
        <v>1.7744</v>
      </c>
      <c r="F70" s="1">
        <v>43.267899999999997</v>
      </c>
      <c r="G70" s="1">
        <v>8.2929999999999993</v>
      </c>
      <c r="H70" s="1">
        <v>1.1272</v>
      </c>
      <c r="I70" s="1">
        <v>80.656199999999998</v>
      </c>
      <c r="J70" s="1">
        <v>0.15920000000000001</v>
      </c>
      <c r="K70" s="1">
        <v>91.48</v>
      </c>
      <c r="L70" s="1">
        <v>44.051600000000001</v>
      </c>
      <c r="M70" s="1">
        <v>91.5351</v>
      </c>
      <c r="N70" s="1">
        <v>1.2010000000000001</v>
      </c>
      <c r="O70" s="1">
        <v>97.794300000000007</v>
      </c>
      <c r="P70" s="1">
        <v>0.39789999999999998</v>
      </c>
      <c r="Q70" s="1">
        <v>0.1018</v>
      </c>
      <c r="R70" s="1">
        <v>1.1756</v>
      </c>
      <c r="S70" s="1">
        <v>0.1719</v>
      </c>
      <c r="T70" s="1">
        <v>1.0642</v>
      </c>
      <c r="U70" s="1">
        <v>75.242699999999999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0.89500000000000002</v>
      </c>
      <c r="C71" s="1">
        <v>62.1282</v>
      </c>
      <c r="D71" s="1">
        <v>0.55720000000000003</v>
      </c>
      <c r="E71" s="1">
        <v>50.960500000000003</v>
      </c>
      <c r="F71" s="1">
        <v>41.425800000000002</v>
      </c>
      <c r="G71" s="1">
        <v>51.018500000000003</v>
      </c>
      <c r="H71" s="1">
        <v>1.224</v>
      </c>
      <c r="I71" s="1">
        <v>96.650999999999996</v>
      </c>
      <c r="J71" s="1">
        <v>4.0597000000000003</v>
      </c>
      <c r="K71" s="1">
        <v>1.4217</v>
      </c>
      <c r="L71" s="1">
        <v>23.809799999999999</v>
      </c>
      <c r="M71" s="1">
        <v>6.3418999999999999</v>
      </c>
      <c r="N71" s="1">
        <v>1.105</v>
      </c>
      <c r="O71" s="1">
        <v>85.979600000000005</v>
      </c>
      <c r="P71" s="1">
        <v>2.3879999999999999</v>
      </c>
      <c r="Q71" s="1">
        <v>38.673200000000001</v>
      </c>
      <c r="R71" s="1">
        <v>23.350100000000001</v>
      </c>
      <c r="S71" s="1">
        <v>42.428899999999999</v>
      </c>
      <c r="T71" s="1">
        <v>1.0707</v>
      </c>
      <c r="U71" s="1">
        <v>97.507499999999993</v>
      </c>
      <c r="V71" s="1">
        <v>0.63680000000000003</v>
      </c>
      <c r="W71" s="1">
        <v>7.2999999999999995E-2</v>
      </c>
      <c r="X71" s="1">
        <v>2.0569000000000002</v>
      </c>
      <c r="Y71" s="1">
        <v>0.2107</v>
      </c>
      <c r="Z71" s="1">
        <v>1.1169</v>
      </c>
      <c r="AA71" s="1">
        <v>63.779499999999999</v>
      </c>
    </row>
    <row r="72" spans="1:27" x14ac:dyDescent="0.15">
      <c r="A72" s="4">
        <v>71</v>
      </c>
      <c r="B72" s="1">
        <v>0.54400000000000004</v>
      </c>
      <c r="C72" s="1">
        <v>74.299700000000001</v>
      </c>
      <c r="D72" s="1">
        <v>0.87590000000000001</v>
      </c>
      <c r="E72" s="1">
        <v>83.378799999999998</v>
      </c>
      <c r="F72" s="1">
        <v>54.990099999999998</v>
      </c>
      <c r="G72" s="1">
        <v>83.669700000000006</v>
      </c>
      <c r="H72" s="1">
        <v>1.2212000000000001</v>
      </c>
      <c r="I72" s="1">
        <v>97.24</v>
      </c>
      <c r="J72" s="1">
        <v>5.7332999999999998</v>
      </c>
      <c r="K72" s="1">
        <v>1.8398000000000001</v>
      </c>
      <c r="L72" s="1">
        <v>39.444200000000002</v>
      </c>
      <c r="M72" s="1">
        <v>11.749700000000001</v>
      </c>
      <c r="N72" s="1">
        <v>1.117</v>
      </c>
      <c r="O72" s="1">
        <v>86.986500000000007</v>
      </c>
      <c r="P72" s="1">
        <v>2.8666999999999998</v>
      </c>
      <c r="Q72" s="1">
        <v>2.0695999999999999</v>
      </c>
      <c r="R72" s="1">
        <v>16.119599999999998</v>
      </c>
      <c r="S72" s="1">
        <v>4.5475000000000003</v>
      </c>
      <c r="T72" s="1">
        <v>1.1338999999999999</v>
      </c>
      <c r="U72" s="1">
        <v>86.750299999999996</v>
      </c>
      <c r="V72" s="1">
        <v>0.2389</v>
      </c>
      <c r="W72" s="1">
        <v>1.32E-2</v>
      </c>
      <c r="X72" s="1">
        <v>0.36709999999999998</v>
      </c>
      <c r="Y72" s="1">
        <v>3.3099999999999997E-2</v>
      </c>
      <c r="Z72" s="1">
        <v>1.0126999999999999</v>
      </c>
      <c r="AA72" s="1">
        <v>60</v>
      </c>
    </row>
    <row r="73" spans="1:27" x14ac:dyDescent="0.15">
      <c r="A73" s="4">
        <v>72</v>
      </c>
      <c r="B73" s="1">
        <v>0.81469999999999998</v>
      </c>
      <c r="C73" s="1">
        <v>60.964700000000001</v>
      </c>
      <c r="D73" s="1">
        <v>12.5092</v>
      </c>
      <c r="E73" s="1">
        <v>14.688700000000001</v>
      </c>
      <c r="F73" s="1">
        <v>81.706400000000002</v>
      </c>
      <c r="G73" s="1">
        <v>30.5565</v>
      </c>
      <c r="H73" s="1">
        <v>1.1726000000000001</v>
      </c>
      <c r="I73" s="1">
        <v>89.724500000000006</v>
      </c>
      <c r="J73" s="1">
        <v>1.6732</v>
      </c>
      <c r="K73" s="1">
        <v>61.281599999999997</v>
      </c>
      <c r="L73" s="1">
        <v>83.840400000000002</v>
      </c>
      <c r="M73" s="1">
        <v>63.735100000000003</v>
      </c>
      <c r="N73" s="1">
        <v>1.2719</v>
      </c>
      <c r="O73" s="1">
        <v>94.850899999999996</v>
      </c>
      <c r="P73" s="1">
        <v>1.3545</v>
      </c>
      <c r="Q73" s="1">
        <v>3.0062000000000002</v>
      </c>
      <c r="R73" s="1">
        <v>18.791399999999999</v>
      </c>
      <c r="S73" s="1">
        <v>5.6783999999999999</v>
      </c>
      <c r="T73" s="1">
        <v>1.1813</v>
      </c>
      <c r="U73" s="1">
        <v>87.4559</v>
      </c>
      <c r="V73" s="1">
        <v>7.9699999999999993E-2</v>
      </c>
      <c r="W73" s="1">
        <v>3.0099999999999998E-2</v>
      </c>
      <c r="X73" s="1">
        <v>0.27689999999999998</v>
      </c>
      <c r="Y73" s="1">
        <v>3.0099999999999998E-2</v>
      </c>
      <c r="Z73" s="1">
        <v>1.0842000000000001</v>
      </c>
      <c r="AA73" s="1">
        <v>66.666700000000006</v>
      </c>
    </row>
    <row r="74" spans="1:27" x14ac:dyDescent="0.15">
      <c r="A74" s="4">
        <v>73</v>
      </c>
      <c r="B74" s="1">
        <v>1.0367999999999999</v>
      </c>
      <c r="C74" s="1">
        <v>53.555599999999998</v>
      </c>
      <c r="D74" s="1">
        <v>4.8533999999999997</v>
      </c>
      <c r="E74" s="1">
        <v>22.414200000000001</v>
      </c>
      <c r="F74" s="1">
        <v>76.863799999999998</v>
      </c>
      <c r="G74" s="1">
        <v>46.084000000000003</v>
      </c>
      <c r="H74" s="1">
        <v>1.2137</v>
      </c>
      <c r="I74" s="1">
        <v>93.456999999999994</v>
      </c>
      <c r="J74" s="1">
        <v>4.1372999999999998</v>
      </c>
      <c r="K74" s="1">
        <v>29.3948</v>
      </c>
      <c r="L74" s="1">
        <v>63.482599999999998</v>
      </c>
      <c r="M74" s="1">
        <v>35.540500000000002</v>
      </c>
      <c r="N74" s="1">
        <v>1.2406999999999999</v>
      </c>
      <c r="O74" s="1">
        <v>93.0779</v>
      </c>
      <c r="P74" s="1">
        <v>2.9438</v>
      </c>
      <c r="Q74" s="1">
        <v>9.6234999999999999</v>
      </c>
      <c r="R74" s="1">
        <v>22.8782</v>
      </c>
      <c r="S74" s="1">
        <v>18.365500000000001</v>
      </c>
      <c r="T74" s="1">
        <v>1.0920000000000001</v>
      </c>
      <c r="U74" s="1">
        <v>95.1</v>
      </c>
      <c r="V74" s="1">
        <v>7.9600000000000004E-2</v>
      </c>
      <c r="W74" s="1">
        <v>0.01</v>
      </c>
      <c r="X74" s="1">
        <v>0.1153</v>
      </c>
      <c r="Y74" s="1">
        <v>0.01</v>
      </c>
      <c r="Z74" s="1">
        <v>1.0057</v>
      </c>
      <c r="AA74" s="1">
        <v>58.333300000000001</v>
      </c>
    </row>
    <row r="75" spans="1:27" x14ac:dyDescent="0.15">
      <c r="A75" s="4">
        <v>74</v>
      </c>
      <c r="B75" s="1">
        <v>0.70340000000000003</v>
      </c>
      <c r="C75" s="1">
        <v>66.947800000000001</v>
      </c>
      <c r="D75" s="1">
        <v>2.2288000000000001</v>
      </c>
      <c r="E75" s="1">
        <v>72.327200000000005</v>
      </c>
      <c r="F75" s="1">
        <v>66.277199999999993</v>
      </c>
      <c r="G75" s="1">
        <v>73.490499999999997</v>
      </c>
      <c r="H75" s="1">
        <v>1.2442</v>
      </c>
      <c r="I75" s="1">
        <v>96.266400000000004</v>
      </c>
      <c r="J75" s="1">
        <v>5.1738999999999997</v>
      </c>
      <c r="K75" s="1">
        <v>9.5244</v>
      </c>
      <c r="L75" s="1">
        <v>51.127200000000002</v>
      </c>
      <c r="M75" s="1">
        <v>21.846399999999999</v>
      </c>
      <c r="N75" s="1">
        <v>1.1341000000000001</v>
      </c>
      <c r="O75" s="1">
        <v>91.226100000000002</v>
      </c>
      <c r="P75" s="1">
        <v>3.2635999999999998</v>
      </c>
      <c r="Q75" s="1">
        <v>0.83940000000000003</v>
      </c>
      <c r="R75" s="1">
        <v>21.710100000000001</v>
      </c>
      <c r="S75" s="1">
        <v>4.6333000000000002</v>
      </c>
      <c r="T75" s="1">
        <v>1.1312</v>
      </c>
      <c r="U75" s="1">
        <v>82.5428</v>
      </c>
      <c r="V75" s="1">
        <v>0.23880000000000001</v>
      </c>
      <c r="W75" s="1">
        <v>1.9800000000000002E-2</v>
      </c>
      <c r="X75" s="1">
        <v>0.3211</v>
      </c>
      <c r="Y75" s="1">
        <v>2.9700000000000001E-2</v>
      </c>
      <c r="Z75" s="1">
        <v>1.0039</v>
      </c>
      <c r="AA75" s="1">
        <v>61.1111</v>
      </c>
    </row>
    <row r="76" spans="1:27" x14ac:dyDescent="0.15">
      <c r="A76" s="4">
        <v>75</v>
      </c>
      <c r="B76" s="1">
        <v>0.3574</v>
      </c>
      <c r="C76" s="1">
        <v>77.033299999999997</v>
      </c>
      <c r="D76" s="1">
        <v>10.033300000000001</v>
      </c>
      <c r="E76" s="1">
        <v>2.8511000000000002</v>
      </c>
      <c r="F76" s="1">
        <v>48.198</v>
      </c>
      <c r="G76" s="1">
        <v>9.8909000000000002</v>
      </c>
      <c r="H76" s="1">
        <v>1.1533</v>
      </c>
      <c r="I76" s="1">
        <v>81.941599999999994</v>
      </c>
      <c r="J76" s="1">
        <v>0.4778</v>
      </c>
      <c r="K76" s="1">
        <v>89.495999999999995</v>
      </c>
      <c r="L76" s="1">
        <v>50.146299999999997</v>
      </c>
      <c r="M76" s="1">
        <v>89.534800000000004</v>
      </c>
      <c r="N76" s="1">
        <v>1.2157</v>
      </c>
      <c r="O76" s="1">
        <v>97.475899999999996</v>
      </c>
      <c r="P76" s="1">
        <v>1.7518</v>
      </c>
      <c r="Q76" s="1">
        <v>6.9199999999999998E-2</v>
      </c>
      <c r="R76" s="1">
        <v>4.7549000000000001</v>
      </c>
      <c r="S76" s="1">
        <v>0.57430000000000003</v>
      </c>
      <c r="T76" s="1">
        <v>1.0620000000000001</v>
      </c>
      <c r="U76" s="1">
        <v>69.852900000000005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0.63890000000000002</v>
      </c>
      <c r="C77" s="1">
        <v>68.702600000000004</v>
      </c>
      <c r="D77" s="1">
        <v>3.4220999999999999</v>
      </c>
      <c r="E77" s="1">
        <v>64.322999999999993</v>
      </c>
      <c r="F77" s="1">
        <v>84.221299999999999</v>
      </c>
      <c r="G77" s="1">
        <v>66.582800000000006</v>
      </c>
      <c r="H77" s="1">
        <v>1.2695000000000001</v>
      </c>
      <c r="I77" s="1">
        <v>94.8797</v>
      </c>
      <c r="J77" s="1">
        <v>7.4013</v>
      </c>
      <c r="K77" s="1">
        <v>16.7316</v>
      </c>
      <c r="L77" s="1">
        <v>84.07</v>
      </c>
      <c r="M77" s="1">
        <v>33.396799999999999</v>
      </c>
      <c r="N77" s="1">
        <v>1.2023999999999999</v>
      </c>
      <c r="O77" s="1">
        <v>90.405299999999997</v>
      </c>
      <c r="P77" s="1">
        <v>0.15920000000000001</v>
      </c>
      <c r="Q77" s="1">
        <v>5.1000000000000004E-3</v>
      </c>
      <c r="R77" s="1">
        <v>8.14E-2</v>
      </c>
      <c r="S77" s="1">
        <v>6.7999999999999996E-3</v>
      </c>
      <c r="T77" s="1">
        <v>1.0334000000000001</v>
      </c>
      <c r="U77" s="1">
        <v>25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0.66590000000000005</v>
      </c>
      <c r="C78" s="1">
        <v>59.008200000000002</v>
      </c>
      <c r="D78" s="1">
        <v>11.4625</v>
      </c>
      <c r="E78" s="1">
        <v>13.928800000000001</v>
      </c>
      <c r="F78" s="1">
        <v>83.453299999999999</v>
      </c>
      <c r="G78" s="1">
        <v>29.648299999999999</v>
      </c>
      <c r="H78" s="1">
        <v>1.1909000000000001</v>
      </c>
      <c r="I78" s="1">
        <v>89.395499999999998</v>
      </c>
      <c r="J78" s="1">
        <v>2.0695999999999999</v>
      </c>
      <c r="K78" s="1">
        <v>66.364599999999996</v>
      </c>
      <c r="L78" s="1">
        <v>79.886799999999994</v>
      </c>
      <c r="M78" s="1">
        <v>69.218100000000007</v>
      </c>
      <c r="N78" s="1">
        <v>1.2617</v>
      </c>
      <c r="O78" s="1">
        <v>95.293499999999995</v>
      </c>
      <c r="P78" s="1">
        <v>0.55720000000000003</v>
      </c>
      <c r="Q78" s="1">
        <v>0.95679999999999998</v>
      </c>
      <c r="R78" s="1">
        <v>5.9749999999999996</v>
      </c>
      <c r="S78" s="1">
        <v>1.1335999999999999</v>
      </c>
      <c r="T78" s="1">
        <v>1.2242999999999999</v>
      </c>
      <c r="U78" s="1">
        <v>80.311999999999998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 x14ac:dyDescent="0.15">
      <c r="A79" s="4">
        <v>78</v>
      </c>
      <c r="B79" s="1">
        <v>0.3402</v>
      </c>
      <c r="C79" s="1">
        <v>85.772099999999995</v>
      </c>
      <c r="D79" s="1">
        <v>1.1146</v>
      </c>
      <c r="E79" s="1">
        <v>0.29630000000000001</v>
      </c>
      <c r="F79" s="1">
        <v>3.9708000000000001</v>
      </c>
      <c r="G79" s="1">
        <v>0.74670000000000003</v>
      </c>
      <c r="H79" s="1">
        <v>1.0697000000000001</v>
      </c>
      <c r="I79" s="1">
        <v>80.612200000000001</v>
      </c>
      <c r="J79" s="1">
        <v>0.15920000000000001</v>
      </c>
      <c r="K79" s="1">
        <v>86.415700000000001</v>
      </c>
      <c r="L79" s="1">
        <v>13.723699999999999</v>
      </c>
      <c r="M79" s="1">
        <v>90.52</v>
      </c>
      <c r="N79" s="1">
        <v>1.0892999999999999</v>
      </c>
      <c r="O79" s="1">
        <v>98.968400000000003</v>
      </c>
      <c r="P79" s="1">
        <v>0.95540000000000003</v>
      </c>
      <c r="Q79" s="1">
        <v>8.0594999999999999</v>
      </c>
      <c r="R79" s="1">
        <v>10.3102</v>
      </c>
      <c r="S79" s="1">
        <v>8.7265999999999995</v>
      </c>
      <c r="T79" s="1">
        <v>1.1087</v>
      </c>
      <c r="U79" s="1">
        <v>95.304599999999994</v>
      </c>
      <c r="V79" s="1">
        <v>7.9600000000000004E-2</v>
      </c>
      <c r="W79" s="1">
        <v>6.7999999999999996E-3</v>
      </c>
      <c r="X79" s="1">
        <v>9.2899999999999996E-2</v>
      </c>
      <c r="Y79" s="1">
        <v>6.7999999999999996E-3</v>
      </c>
      <c r="Z79" s="1">
        <v>1</v>
      </c>
      <c r="AA79" s="1">
        <v>50</v>
      </c>
    </row>
    <row r="80" spans="1:27" x14ac:dyDescent="0.15">
      <c r="A80" s="4">
        <v>79</v>
      </c>
      <c r="B80" s="1">
        <v>0.71140000000000003</v>
      </c>
      <c r="C80" s="1">
        <v>47.870199999999997</v>
      </c>
      <c r="D80" s="1">
        <v>2.7843</v>
      </c>
      <c r="E80" s="1">
        <v>37.335099999999997</v>
      </c>
      <c r="F80" s="1">
        <v>78.766300000000001</v>
      </c>
      <c r="G80" s="1">
        <v>69.682400000000001</v>
      </c>
      <c r="H80" s="1">
        <v>1.224</v>
      </c>
      <c r="I80" s="1">
        <v>95.488</v>
      </c>
      <c r="J80" s="1">
        <v>8.0347000000000008</v>
      </c>
      <c r="K80" s="1">
        <v>11.1312</v>
      </c>
      <c r="L80" s="1">
        <v>76.530799999999999</v>
      </c>
      <c r="M80" s="1">
        <v>27.315000000000001</v>
      </c>
      <c r="N80" s="1">
        <v>1.1669</v>
      </c>
      <c r="O80" s="1">
        <v>89.019900000000007</v>
      </c>
      <c r="P80" s="1">
        <v>0.63639999999999997</v>
      </c>
      <c r="Q80" s="1">
        <v>1.8472</v>
      </c>
      <c r="R80" s="1">
        <v>8.9885999999999999</v>
      </c>
      <c r="S80" s="1">
        <v>3.0026000000000002</v>
      </c>
      <c r="T80" s="1">
        <v>1.1846000000000001</v>
      </c>
      <c r="U80" s="1">
        <v>88.819500000000005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 x14ac:dyDescent="0.15">
      <c r="A81" s="4">
        <v>80</v>
      </c>
      <c r="B81" s="1">
        <v>0.68720000000000003</v>
      </c>
      <c r="C81" s="1">
        <v>56.165199999999999</v>
      </c>
      <c r="D81" s="1">
        <v>8.7515999999999998</v>
      </c>
      <c r="E81" s="1">
        <v>16.333100000000002</v>
      </c>
      <c r="F81" s="1">
        <v>106.8274</v>
      </c>
      <c r="G81" s="1">
        <v>38.411299999999997</v>
      </c>
      <c r="H81" s="1">
        <v>1.2364999999999999</v>
      </c>
      <c r="I81" s="1">
        <v>89.413899999999998</v>
      </c>
      <c r="J81" s="1">
        <v>2.9437000000000002</v>
      </c>
      <c r="K81" s="1">
        <v>57.058700000000002</v>
      </c>
      <c r="L81" s="1">
        <v>105.8035</v>
      </c>
      <c r="M81" s="1">
        <v>61.284100000000002</v>
      </c>
      <c r="N81" s="1">
        <v>1.2962</v>
      </c>
      <c r="O81" s="1">
        <v>93.183000000000007</v>
      </c>
      <c r="P81" s="1">
        <v>0.71599999999999997</v>
      </c>
      <c r="Q81" s="1">
        <v>0.1072</v>
      </c>
      <c r="R81" s="1">
        <v>1.5125999999999999</v>
      </c>
      <c r="S81" s="1">
        <v>0.20419999999999999</v>
      </c>
      <c r="T81" s="1">
        <v>1.0486</v>
      </c>
      <c r="U81" s="1">
        <v>72.916700000000006</v>
      </c>
      <c r="V81" s="1">
        <v>0.2387</v>
      </c>
      <c r="W81" s="1">
        <v>4.5900000000000003E-2</v>
      </c>
      <c r="X81" s="1">
        <v>0.72140000000000004</v>
      </c>
      <c r="Y81" s="1">
        <v>0.1004</v>
      </c>
      <c r="Z81" s="1">
        <v>1.0394000000000001</v>
      </c>
      <c r="AA81" s="1">
        <v>73.728800000000007</v>
      </c>
    </row>
    <row r="82" spans="1:27" x14ac:dyDescent="0.15">
      <c r="A82" s="4">
        <v>81</v>
      </c>
      <c r="B82" s="1">
        <v>0.85370000000000001</v>
      </c>
      <c r="C82" s="1">
        <v>54.000100000000003</v>
      </c>
      <c r="D82" s="1">
        <v>1.1938</v>
      </c>
      <c r="E82" s="1">
        <v>32.602600000000002</v>
      </c>
      <c r="F82" s="1">
        <v>46.966000000000001</v>
      </c>
      <c r="G82" s="1">
        <v>63.722000000000001</v>
      </c>
      <c r="H82" s="1">
        <v>1.1822999999999999</v>
      </c>
      <c r="I82" s="1">
        <v>96.924999999999997</v>
      </c>
      <c r="J82" s="1">
        <v>3.8201000000000001</v>
      </c>
      <c r="K82" s="1">
        <v>1.5135000000000001</v>
      </c>
      <c r="L82" s="1">
        <v>28.385400000000001</v>
      </c>
      <c r="M82" s="1">
        <v>8.0510999999999999</v>
      </c>
      <c r="N82" s="1">
        <v>1.1169</v>
      </c>
      <c r="O82" s="1">
        <v>86.918400000000005</v>
      </c>
      <c r="P82" s="1">
        <v>3.0243000000000002</v>
      </c>
      <c r="Q82" s="1">
        <v>24.827000000000002</v>
      </c>
      <c r="R82" s="1">
        <v>25.113299999999999</v>
      </c>
      <c r="S82" s="1">
        <v>28.126000000000001</v>
      </c>
      <c r="T82" s="1">
        <v>1.1439999999999999</v>
      </c>
      <c r="U82" s="1">
        <v>96.088200000000001</v>
      </c>
      <c r="V82" s="1">
        <v>0.79590000000000005</v>
      </c>
      <c r="W82" s="1">
        <v>3.3599999999999998E-2</v>
      </c>
      <c r="X82" s="1">
        <v>1.2603</v>
      </c>
      <c r="Y82" s="1">
        <v>0.1008</v>
      </c>
      <c r="Z82" s="1">
        <v>1.0617000000000001</v>
      </c>
      <c r="AA82" s="1">
        <v>53.333300000000001</v>
      </c>
    </row>
    <row r="83" spans="1:27" x14ac:dyDescent="0.15">
      <c r="A83" s="4">
        <v>82</v>
      </c>
      <c r="B83" s="1">
        <v>0.99829999999999997</v>
      </c>
      <c r="C83" s="1">
        <v>43.7181</v>
      </c>
      <c r="D83" s="1">
        <v>6.6864999999999997</v>
      </c>
      <c r="E83" s="1">
        <v>43.58</v>
      </c>
      <c r="F83" s="1">
        <v>98.022000000000006</v>
      </c>
      <c r="G83" s="1">
        <v>55.168399999999998</v>
      </c>
      <c r="H83" s="1">
        <v>1.2503</v>
      </c>
      <c r="I83" s="1">
        <v>93.151300000000006</v>
      </c>
      <c r="J83" s="1">
        <v>5.3333000000000004</v>
      </c>
      <c r="K83" s="1">
        <v>9.8468</v>
      </c>
      <c r="L83" s="1">
        <v>72.620800000000003</v>
      </c>
      <c r="M83" s="1">
        <v>26.973500000000001</v>
      </c>
      <c r="N83" s="1">
        <v>1.1974</v>
      </c>
      <c r="O83" s="1">
        <v>89.724500000000006</v>
      </c>
      <c r="P83" s="1">
        <v>3.0247999999999999</v>
      </c>
      <c r="Q83" s="1">
        <v>3.9931000000000001</v>
      </c>
      <c r="R83" s="1">
        <v>41.233499999999999</v>
      </c>
      <c r="S83" s="1">
        <v>17.698799999999999</v>
      </c>
      <c r="T83" s="1">
        <v>1.1629</v>
      </c>
      <c r="U83" s="1">
        <v>90.942300000000003</v>
      </c>
      <c r="V83" s="1">
        <v>0.63680000000000003</v>
      </c>
      <c r="W83" s="1">
        <v>8.3900000000000002E-2</v>
      </c>
      <c r="X83" s="1">
        <v>1.2250000000000001</v>
      </c>
      <c r="Y83" s="1">
        <v>0.15939999999999999</v>
      </c>
      <c r="Z83" s="1">
        <v>1.0381</v>
      </c>
      <c r="AA83" s="1">
        <v>71.578900000000004</v>
      </c>
    </row>
    <row r="84" spans="1:27" x14ac:dyDescent="0.15">
      <c r="A84" s="4">
        <v>83</v>
      </c>
      <c r="B84" s="1">
        <v>0.78069999999999995</v>
      </c>
      <c r="C84" s="1">
        <v>55.434899999999999</v>
      </c>
      <c r="D84" s="1">
        <v>1.3527</v>
      </c>
      <c r="E84" s="1">
        <v>41.3566</v>
      </c>
      <c r="F84" s="1">
        <v>61.898699999999998</v>
      </c>
      <c r="G84" s="1">
        <v>73.881299999999996</v>
      </c>
      <c r="H84" s="1">
        <v>1.2059</v>
      </c>
      <c r="I84" s="1">
        <v>96.494600000000005</v>
      </c>
      <c r="J84" s="1">
        <v>3.9786000000000001</v>
      </c>
      <c r="K84" s="1">
        <v>9.7334999999999994</v>
      </c>
      <c r="L84" s="1">
        <v>40.737400000000001</v>
      </c>
      <c r="M84" s="1">
        <v>17.535799999999998</v>
      </c>
      <c r="N84" s="1">
        <v>1.1584000000000001</v>
      </c>
      <c r="O84" s="1">
        <v>90.9392</v>
      </c>
      <c r="P84" s="1">
        <v>1.5914999999999999</v>
      </c>
      <c r="Q84" s="1">
        <v>5.9047000000000001</v>
      </c>
      <c r="R84" s="1">
        <v>15.978</v>
      </c>
      <c r="S84" s="1">
        <v>6.9999000000000002</v>
      </c>
      <c r="T84" s="1">
        <v>1.1745000000000001</v>
      </c>
      <c r="U84" s="1">
        <v>91.456400000000002</v>
      </c>
      <c r="V84" s="1">
        <v>2.2280000000000002</v>
      </c>
      <c r="W84" s="1">
        <v>0.63249999999999995</v>
      </c>
      <c r="X84" s="1">
        <v>8.7468000000000004</v>
      </c>
      <c r="Y84" s="1">
        <v>1.583</v>
      </c>
      <c r="Z84" s="1">
        <v>1.1093999999999999</v>
      </c>
      <c r="AA84" s="1">
        <v>79.915000000000006</v>
      </c>
    </row>
    <row r="85" spans="1:27" x14ac:dyDescent="0.15">
      <c r="A85" s="4">
        <v>84</v>
      </c>
      <c r="B85" s="1">
        <v>0.66930000000000001</v>
      </c>
      <c r="C85" s="1">
        <v>61.080500000000001</v>
      </c>
      <c r="D85" s="1">
        <v>1.1142000000000001</v>
      </c>
      <c r="E85" s="1">
        <v>37.170900000000003</v>
      </c>
      <c r="F85" s="1">
        <v>47.881</v>
      </c>
      <c r="G85" s="1">
        <v>78.905000000000001</v>
      </c>
      <c r="H85" s="1">
        <v>1.1580999999999999</v>
      </c>
      <c r="I85" s="1">
        <v>97.365300000000005</v>
      </c>
      <c r="J85" s="1">
        <v>7.2423999999999999</v>
      </c>
      <c r="K85" s="1">
        <v>3.0550999999999999</v>
      </c>
      <c r="L85" s="1">
        <v>32.322499999999998</v>
      </c>
      <c r="M85" s="1">
        <v>8.5724</v>
      </c>
      <c r="N85" s="1">
        <v>1.1231</v>
      </c>
      <c r="O85" s="1">
        <v>85.047300000000007</v>
      </c>
      <c r="P85" s="1">
        <v>0.63670000000000004</v>
      </c>
      <c r="Q85" s="1">
        <v>11.8133</v>
      </c>
      <c r="R85" s="1">
        <v>16.254000000000001</v>
      </c>
      <c r="S85" s="1">
        <v>12.2895</v>
      </c>
      <c r="T85" s="1">
        <v>1.1782999999999999</v>
      </c>
      <c r="U85" s="1">
        <v>94.942999999999998</v>
      </c>
      <c r="V85" s="1">
        <v>0.55710000000000004</v>
      </c>
      <c r="W85" s="1">
        <v>8.9499999999999996E-2</v>
      </c>
      <c r="X85" s="1">
        <v>1.5999000000000001</v>
      </c>
      <c r="Y85" s="1">
        <v>0.2331</v>
      </c>
      <c r="Z85" s="1">
        <v>1.0510999999999999</v>
      </c>
      <c r="AA85" s="1">
        <v>75</v>
      </c>
    </row>
    <row r="86" spans="1:27" x14ac:dyDescent="0.15">
      <c r="A86" s="4">
        <v>85</v>
      </c>
      <c r="B86" s="1">
        <v>0.83650000000000002</v>
      </c>
      <c r="C86" s="1">
        <v>52.437600000000003</v>
      </c>
      <c r="D86" s="1">
        <v>5.1714000000000002</v>
      </c>
      <c r="E86" s="1">
        <v>34.423000000000002</v>
      </c>
      <c r="F86" s="1">
        <v>75.456500000000005</v>
      </c>
      <c r="G86" s="1">
        <v>60.105800000000002</v>
      </c>
      <c r="H86" s="1">
        <v>1.2169000000000001</v>
      </c>
      <c r="I86" s="1">
        <v>94.871200000000002</v>
      </c>
      <c r="J86" s="1">
        <v>5.0122999999999998</v>
      </c>
      <c r="K86" s="1">
        <v>24.710599999999999</v>
      </c>
      <c r="L86" s="1">
        <v>67.351600000000005</v>
      </c>
      <c r="M86" s="1">
        <v>34.348799999999997</v>
      </c>
      <c r="N86" s="1">
        <v>1.2196</v>
      </c>
      <c r="O86" s="1">
        <v>92.543499999999995</v>
      </c>
      <c r="P86" s="1">
        <v>0.95469999999999999</v>
      </c>
      <c r="Q86" s="1">
        <v>5.0651000000000002</v>
      </c>
      <c r="R86" s="1">
        <v>11.5784</v>
      </c>
      <c r="S86" s="1">
        <v>5.4897</v>
      </c>
      <c r="T86" s="1">
        <v>1.1832</v>
      </c>
      <c r="U86" s="1">
        <v>92.034999999999997</v>
      </c>
      <c r="V86" s="1">
        <v>0.31819999999999998</v>
      </c>
      <c r="W86" s="1">
        <v>3.5400000000000001E-2</v>
      </c>
      <c r="X86" s="1">
        <v>0.53259999999999996</v>
      </c>
      <c r="Y86" s="1">
        <v>5.5599999999999997E-2</v>
      </c>
      <c r="Z86" s="1">
        <v>1.0642</v>
      </c>
      <c r="AA86" s="1">
        <v>60.606099999999998</v>
      </c>
    </row>
    <row r="87" spans="1:27" x14ac:dyDescent="0.15">
      <c r="A87" s="4">
        <v>86</v>
      </c>
      <c r="B87" s="1">
        <v>0.43319999999999997</v>
      </c>
      <c r="C87" s="1">
        <v>79.503100000000003</v>
      </c>
      <c r="D87" s="1">
        <v>0.95530000000000004</v>
      </c>
      <c r="E87" s="1">
        <v>85.135800000000003</v>
      </c>
      <c r="F87" s="1">
        <v>43.793999999999997</v>
      </c>
      <c r="G87" s="1">
        <v>85.496099999999998</v>
      </c>
      <c r="H87" s="1">
        <v>1.2000999999999999</v>
      </c>
      <c r="I87" s="1">
        <v>97.637799999999999</v>
      </c>
      <c r="J87" s="1">
        <v>4.7766999999999999</v>
      </c>
      <c r="K87" s="1">
        <v>4.2167000000000003</v>
      </c>
      <c r="L87" s="1">
        <v>40.626100000000001</v>
      </c>
      <c r="M87" s="1">
        <v>14.147</v>
      </c>
      <c r="N87" s="1">
        <v>1.1565000000000001</v>
      </c>
      <c r="O87" s="1">
        <v>89.257499999999993</v>
      </c>
      <c r="P87" s="1">
        <v>0.63690000000000002</v>
      </c>
      <c r="Q87" s="1">
        <v>6.6000000000000003E-2</v>
      </c>
      <c r="R87" s="1">
        <v>1.5898000000000001</v>
      </c>
      <c r="S87" s="1">
        <v>0.17929999999999999</v>
      </c>
      <c r="T87" s="1">
        <v>1.0743</v>
      </c>
      <c r="U87" s="1">
        <v>66.509399999999999</v>
      </c>
      <c r="V87" s="1">
        <v>1.0348999999999999</v>
      </c>
      <c r="W87" s="1">
        <v>2.7099999999999999E-2</v>
      </c>
      <c r="X87" s="1">
        <v>1.8334999999999999</v>
      </c>
      <c r="Y87" s="1">
        <v>0.17760000000000001</v>
      </c>
      <c r="Z87" s="1">
        <v>1.0414000000000001</v>
      </c>
      <c r="AA87" s="1">
        <v>60.952399999999997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88"/>
  <sheetViews>
    <sheetView zoomScale="115" zoomScaleNormal="115" workbookViewId="0">
      <pane xSplit="1" ySplit="1" topLeftCell="B37" activePane="bottomRight" state="frozen"/>
      <selection pane="topRight"/>
      <selection pane="bottomLeft"/>
      <selection pane="bottomRight" activeCell="A2" sqref="A2:A87"/>
    </sheetView>
  </sheetViews>
  <sheetFormatPr defaultColWidth="9" defaultRowHeight="13.5" x14ac:dyDescent="0.15"/>
  <cols>
    <col min="1" max="1" width="9" style="4"/>
    <col min="2" max="6" width="9" style="4" customWidth="1"/>
    <col min="7" max="7" width="9" style="4"/>
    <col min="8" max="12" width="9" style="4" customWidth="1"/>
    <col min="13" max="13" width="9" style="4"/>
    <col min="14" max="18" width="9" style="4" customWidth="1"/>
    <col min="19" max="19" width="9" style="4"/>
    <col min="20" max="24" width="9" style="4" customWidth="1"/>
    <col min="25" max="25" width="9" style="4"/>
    <col min="26" max="27" width="9" style="4" customWidth="1"/>
  </cols>
  <sheetData>
    <row r="1" spans="1:27" x14ac:dyDescent="0.15">
      <c r="B1" s="1" t="s">
        <v>5</v>
      </c>
      <c r="C1" s="1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</row>
    <row r="2" spans="1:27" x14ac:dyDescent="0.15">
      <c r="A2" s="4">
        <v>1</v>
      </c>
      <c r="B2" s="1">
        <v>0.43430000000000002</v>
      </c>
      <c r="C2" s="1">
        <v>76.743499999999997</v>
      </c>
      <c r="D2" s="4">
        <v>1.1257999999999999</v>
      </c>
      <c r="E2" s="4">
        <v>88.238500000000002</v>
      </c>
      <c r="F2" s="4">
        <v>37.675699999999999</v>
      </c>
      <c r="G2" s="4">
        <v>88.579899999999995</v>
      </c>
      <c r="H2" s="4">
        <v>1.2193000000000001</v>
      </c>
      <c r="I2" s="4">
        <v>96.3339</v>
      </c>
      <c r="J2" s="4">
        <v>4.3010000000000002</v>
      </c>
      <c r="K2" s="4">
        <v>2.8988999999999998</v>
      </c>
      <c r="L2" s="4">
        <v>24.3064</v>
      </c>
      <c r="M2" s="4">
        <v>7.8746</v>
      </c>
      <c r="N2" s="4">
        <v>1.1594</v>
      </c>
      <c r="O2" s="4">
        <v>76.770499999999998</v>
      </c>
      <c r="P2" s="4">
        <v>4.3010000000000002</v>
      </c>
      <c r="Q2" s="4">
        <v>0.96870000000000001</v>
      </c>
      <c r="R2" s="4">
        <v>12.902900000000001</v>
      </c>
      <c r="S2" s="4">
        <v>3.3220000000000001</v>
      </c>
      <c r="T2" s="4">
        <v>1.0780000000000001</v>
      </c>
      <c r="U2" s="4">
        <v>71.490600000000001</v>
      </c>
      <c r="V2" s="1">
        <v>0.5484</v>
      </c>
      <c r="W2" s="1">
        <v>7.9299999999999995E-2</v>
      </c>
      <c r="X2" s="1">
        <v>1.5827</v>
      </c>
      <c r="Y2" s="1">
        <v>0.2235</v>
      </c>
      <c r="Z2" s="1">
        <v>1.0883</v>
      </c>
      <c r="AA2" s="1">
        <v>47.849499999999999</v>
      </c>
    </row>
    <row r="3" spans="1:27" x14ac:dyDescent="0.15">
      <c r="A3" s="4">
        <v>2</v>
      </c>
      <c r="B3" s="1">
        <v>0.86950000000000005</v>
      </c>
      <c r="C3" s="1">
        <v>52.757100000000001</v>
      </c>
      <c r="D3" s="4">
        <v>9.0286000000000008</v>
      </c>
      <c r="E3" s="1">
        <v>41.845500000000001</v>
      </c>
      <c r="F3" s="1">
        <v>96.578699999999998</v>
      </c>
      <c r="G3" s="1">
        <v>63.2911</v>
      </c>
      <c r="H3" s="1">
        <v>1.1613</v>
      </c>
      <c r="I3" s="1">
        <v>96.793400000000005</v>
      </c>
      <c r="J3" s="1">
        <v>9.0286000000000008</v>
      </c>
      <c r="K3" s="1">
        <v>15.6683</v>
      </c>
      <c r="L3" s="1">
        <v>85.137</v>
      </c>
      <c r="M3" s="1">
        <v>26.9986</v>
      </c>
      <c r="N3" s="1">
        <v>1.1679999999999999</v>
      </c>
      <c r="O3" s="4">
        <v>93.889799999999994</v>
      </c>
      <c r="P3" s="1">
        <v>1.4256</v>
      </c>
      <c r="Q3" s="1">
        <v>8.0744000000000007</v>
      </c>
      <c r="R3" s="1">
        <v>25.686199999999999</v>
      </c>
      <c r="S3" s="4">
        <v>9.7103000000000002</v>
      </c>
      <c r="T3" s="4">
        <v>1.1526000000000001</v>
      </c>
      <c r="U3" s="4">
        <v>94.981099999999998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</row>
    <row r="4" spans="1:27" x14ac:dyDescent="0.15">
      <c r="A4" s="4">
        <v>3</v>
      </c>
      <c r="B4" s="1">
        <v>0.4294</v>
      </c>
      <c r="C4" s="1">
        <v>83.160899999999998</v>
      </c>
      <c r="D4" s="4">
        <v>0.41770000000000002</v>
      </c>
      <c r="E4" s="4">
        <v>14.659800000000001</v>
      </c>
      <c r="F4" s="4">
        <v>10.1736</v>
      </c>
      <c r="G4" s="4">
        <v>14.747400000000001</v>
      </c>
      <c r="H4" s="4">
        <v>1.1334</v>
      </c>
      <c r="I4" s="4">
        <v>97.023200000000003</v>
      </c>
      <c r="J4" s="4">
        <v>0.62660000000000005</v>
      </c>
      <c r="K4" s="4">
        <v>7.1900000000000006E-2</v>
      </c>
      <c r="L4" s="4">
        <v>1.177</v>
      </c>
      <c r="M4" s="4">
        <v>0.13489999999999999</v>
      </c>
      <c r="N4" s="4">
        <v>1.0426</v>
      </c>
      <c r="O4" s="4">
        <v>69.480500000000006</v>
      </c>
      <c r="P4" s="4">
        <v>0.62660000000000005</v>
      </c>
      <c r="Q4" s="4">
        <v>83.901399999999995</v>
      </c>
      <c r="R4" s="4">
        <v>8.8477999999999994</v>
      </c>
      <c r="S4" s="4">
        <v>85.107200000000006</v>
      </c>
      <c r="T4" s="4">
        <v>1.0741000000000001</v>
      </c>
      <c r="U4" s="4">
        <v>99.023899999999998</v>
      </c>
      <c r="V4" s="1">
        <v>0.10440000000000001</v>
      </c>
      <c r="W4" s="1">
        <v>1.0500000000000001E-2</v>
      </c>
      <c r="X4" s="1">
        <v>0.14879999999999999</v>
      </c>
      <c r="Y4" s="1">
        <v>1.0500000000000001E-2</v>
      </c>
      <c r="Z4" s="1">
        <v>1.1032</v>
      </c>
      <c r="AA4" s="1">
        <v>41.666699999999999</v>
      </c>
    </row>
    <row r="5" spans="1:27" x14ac:dyDescent="0.15">
      <c r="A5" s="4">
        <v>4</v>
      </c>
      <c r="B5" s="1">
        <v>0.6794</v>
      </c>
      <c r="C5" s="1">
        <v>64.190200000000004</v>
      </c>
      <c r="D5" s="1">
        <v>3.3231000000000002</v>
      </c>
      <c r="E5" s="1">
        <v>63.883200000000002</v>
      </c>
      <c r="F5" s="1">
        <v>55.430700000000002</v>
      </c>
      <c r="G5" s="1">
        <v>67.571100000000001</v>
      </c>
      <c r="H5" s="1">
        <v>1.1471</v>
      </c>
      <c r="I5" s="1">
        <v>97.966899999999995</v>
      </c>
      <c r="J5" s="1">
        <v>4.7472000000000003</v>
      </c>
      <c r="K5" s="1">
        <v>21.854900000000001</v>
      </c>
      <c r="L5" s="1">
        <v>58.825099999999999</v>
      </c>
      <c r="M5" s="1">
        <v>31.2896</v>
      </c>
      <c r="N5" s="1">
        <v>1.1531</v>
      </c>
      <c r="O5" s="1">
        <v>96.252799999999993</v>
      </c>
      <c r="P5" s="1">
        <v>2.8483000000000001</v>
      </c>
      <c r="Q5" s="1">
        <v>0.37980000000000003</v>
      </c>
      <c r="R5" s="1">
        <v>9.7218</v>
      </c>
      <c r="S5" s="1">
        <v>1.1393</v>
      </c>
      <c r="T5" s="1">
        <v>1.1084000000000001</v>
      </c>
      <c r="U5" s="1">
        <v>84.739000000000004</v>
      </c>
      <c r="V5" s="1">
        <v>5.8999999999999999E-3</v>
      </c>
      <c r="W5" s="1">
        <v>1.6000000000000001E-3</v>
      </c>
      <c r="X5" s="1">
        <v>0</v>
      </c>
      <c r="Y5" s="1">
        <v>0</v>
      </c>
      <c r="Z5" s="1">
        <v>1</v>
      </c>
      <c r="AA5" s="1">
        <v>0</v>
      </c>
    </row>
    <row r="6" spans="1:27" x14ac:dyDescent="0.15">
      <c r="A6" s="4">
        <v>5</v>
      </c>
      <c r="B6" s="1">
        <v>0.76080000000000003</v>
      </c>
      <c r="C6" s="1">
        <v>51.188699999999997</v>
      </c>
      <c r="D6" s="4">
        <v>4.3536000000000001</v>
      </c>
      <c r="E6" s="4">
        <v>50.346200000000003</v>
      </c>
      <c r="F6" s="4">
        <v>74.209299999999999</v>
      </c>
      <c r="G6" s="4">
        <v>55.844099999999997</v>
      </c>
      <c r="H6" s="4">
        <v>1.2751999999999999</v>
      </c>
      <c r="I6" s="4">
        <v>91.955600000000004</v>
      </c>
      <c r="J6" s="4">
        <v>4.3536000000000001</v>
      </c>
      <c r="K6" s="4">
        <v>16.3367</v>
      </c>
      <c r="L6" s="4">
        <v>69.357299999999995</v>
      </c>
      <c r="M6" s="4">
        <v>42.380200000000002</v>
      </c>
      <c r="N6" s="4">
        <v>1.2215</v>
      </c>
      <c r="O6" s="4">
        <v>90.272499999999994</v>
      </c>
      <c r="P6" s="4">
        <v>4.3536000000000001</v>
      </c>
      <c r="Q6" s="4">
        <v>0.44650000000000001</v>
      </c>
      <c r="R6" s="4">
        <v>9.2461000000000002</v>
      </c>
      <c r="S6" s="4">
        <v>1.7757000000000001</v>
      </c>
      <c r="T6" s="4">
        <v>1.1557999999999999</v>
      </c>
      <c r="U6" s="4">
        <v>70.088399999999993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 x14ac:dyDescent="0.15">
      <c r="A7" s="4">
        <v>6</v>
      </c>
      <c r="B7" s="1">
        <v>0.77129999999999999</v>
      </c>
      <c r="C7" s="1">
        <v>61.115000000000002</v>
      </c>
      <c r="D7" s="4">
        <v>5.8292999999999999</v>
      </c>
      <c r="E7" s="4">
        <v>16.730799999999999</v>
      </c>
      <c r="F7" s="4">
        <v>75.356499999999997</v>
      </c>
      <c r="G7" s="4">
        <v>54.564599999999999</v>
      </c>
      <c r="H7" s="4">
        <v>1.2155</v>
      </c>
      <c r="I7" s="4">
        <v>91.709400000000002</v>
      </c>
      <c r="J7" s="4">
        <v>4.9173</v>
      </c>
      <c r="K7" s="4">
        <v>25.467700000000001</v>
      </c>
      <c r="L7" s="4">
        <v>79.218100000000007</v>
      </c>
      <c r="M7" s="4">
        <v>43.435499999999998</v>
      </c>
      <c r="N7" s="4">
        <v>1.2558</v>
      </c>
      <c r="O7" s="4">
        <v>90.036799999999999</v>
      </c>
      <c r="P7" s="4">
        <v>4.9173</v>
      </c>
      <c r="Q7" s="4">
        <v>1.6584000000000001</v>
      </c>
      <c r="R7" s="4">
        <v>5.8646000000000003</v>
      </c>
      <c r="S7" s="4">
        <v>1.9962</v>
      </c>
      <c r="T7" s="4">
        <v>1.2186999999999999</v>
      </c>
      <c r="U7" s="4">
        <v>83.621499999999997</v>
      </c>
      <c r="V7" s="1">
        <v>3.9699999999999999E-2</v>
      </c>
      <c r="W7" s="1">
        <v>3.5999999999999999E-3</v>
      </c>
      <c r="X7" s="1">
        <v>5.0900000000000001E-2</v>
      </c>
      <c r="Y7" s="1">
        <v>3.5999999999999999E-3</v>
      </c>
      <c r="Z7" s="1">
        <v>1.0173000000000001</v>
      </c>
      <c r="AA7" s="1">
        <v>25</v>
      </c>
    </row>
    <row r="8" spans="1:27" x14ac:dyDescent="0.15">
      <c r="A8" s="4">
        <v>7</v>
      </c>
      <c r="B8" s="1">
        <v>0.62280000000000002</v>
      </c>
      <c r="C8" s="1">
        <v>63.148400000000002</v>
      </c>
      <c r="D8" s="4">
        <v>0.77259999999999995</v>
      </c>
      <c r="E8" s="4">
        <v>72.4084</v>
      </c>
      <c r="F8" s="4">
        <v>41.564599999999999</v>
      </c>
      <c r="G8" s="4">
        <v>75.217500000000001</v>
      </c>
      <c r="H8" s="4">
        <v>1.2708999999999999</v>
      </c>
      <c r="I8" s="4">
        <v>90.380799999999994</v>
      </c>
      <c r="J8" s="4">
        <v>3.2465000000000002</v>
      </c>
      <c r="K8" s="4">
        <v>11.0243</v>
      </c>
      <c r="L8" s="4">
        <v>37.872700000000002</v>
      </c>
      <c r="M8" s="4">
        <v>23.388100000000001</v>
      </c>
      <c r="N8" s="4">
        <v>1.1865000000000001</v>
      </c>
      <c r="O8" s="4">
        <v>73.656099999999995</v>
      </c>
      <c r="P8" s="4">
        <v>3.2465000000000002</v>
      </c>
      <c r="Q8" s="4">
        <v>0.15759999999999999</v>
      </c>
      <c r="R8" s="4">
        <v>3.1029</v>
      </c>
      <c r="S8" s="4">
        <v>0.86670000000000003</v>
      </c>
      <c r="T8" s="4">
        <v>1.0748</v>
      </c>
      <c r="U8" s="4">
        <v>42.094900000000003</v>
      </c>
      <c r="V8" s="1">
        <v>0.18229999999999999</v>
      </c>
      <c r="W8" s="1">
        <v>0.21240000000000001</v>
      </c>
      <c r="X8" s="1">
        <v>1.5596000000000001</v>
      </c>
      <c r="Y8" s="1">
        <v>0.52759999999999996</v>
      </c>
      <c r="Z8" s="1">
        <v>1.1033999999999999</v>
      </c>
      <c r="AA8" s="1">
        <v>53.2468</v>
      </c>
    </row>
    <row r="9" spans="1:27" x14ac:dyDescent="0.15">
      <c r="A9" s="4">
        <v>8</v>
      </c>
      <c r="B9" s="1">
        <v>0.72319999999999995</v>
      </c>
      <c r="C9" s="1">
        <v>60.789400000000001</v>
      </c>
      <c r="D9" s="4">
        <v>1.0879000000000001</v>
      </c>
      <c r="E9" s="4">
        <v>9.1516999999999999</v>
      </c>
      <c r="F9" s="4">
        <v>28.278199999999998</v>
      </c>
      <c r="G9" s="4">
        <v>20.029199999999999</v>
      </c>
      <c r="H9" s="4">
        <v>1.2574000000000001</v>
      </c>
      <c r="I9" s="4">
        <v>74.231999999999999</v>
      </c>
      <c r="J9" s="4">
        <v>1.0019</v>
      </c>
      <c r="K9" s="4">
        <v>1.044</v>
      </c>
      <c r="L9" s="4">
        <v>9.9492999999999991</v>
      </c>
      <c r="M9" s="4">
        <v>4.4805000000000001</v>
      </c>
      <c r="N9" s="4">
        <v>1.1276999999999999</v>
      </c>
      <c r="O9" s="4">
        <v>58.947400000000002</v>
      </c>
      <c r="P9" s="4">
        <v>1.0019</v>
      </c>
      <c r="Q9" s="4">
        <v>0.73099999999999998</v>
      </c>
      <c r="R9" s="4">
        <v>1.1051</v>
      </c>
      <c r="S9" s="4">
        <v>0.92179999999999995</v>
      </c>
      <c r="T9" s="4">
        <v>1.1268</v>
      </c>
      <c r="U9" s="4">
        <v>78.837199999999996</v>
      </c>
      <c r="V9" s="1">
        <v>0.5504</v>
      </c>
      <c r="W9" s="1">
        <v>73.100099999999998</v>
      </c>
      <c r="X9" s="1">
        <v>22.3062</v>
      </c>
      <c r="Y9" s="1">
        <v>74.568600000000004</v>
      </c>
      <c r="Z9" s="1">
        <v>1.2275</v>
      </c>
      <c r="AA9" s="1">
        <v>94.2804</v>
      </c>
    </row>
    <row r="10" spans="1:27" x14ac:dyDescent="0.15">
      <c r="A10" s="4">
        <v>9</v>
      </c>
      <c r="B10" s="1">
        <v>0.8629</v>
      </c>
      <c r="C10" s="1">
        <v>59.040999999999997</v>
      </c>
      <c r="D10" s="4">
        <v>1.9985999999999999</v>
      </c>
      <c r="E10" s="4">
        <v>64.428399999999996</v>
      </c>
      <c r="F10" s="4">
        <v>69.324100000000001</v>
      </c>
      <c r="G10" s="4">
        <v>66.963899999999995</v>
      </c>
      <c r="H10" s="4">
        <v>1.3097000000000001</v>
      </c>
      <c r="I10" s="4">
        <v>89.475800000000007</v>
      </c>
      <c r="J10" s="4">
        <v>3.5499000000000001</v>
      </c>
      <c r="K10" s="4">
        <v>7.5067000000000004</v>
      </c>
      <c r="L10" s="4">
        <v>44.311799999999998</v>
      </c>
      <c r="M10" s="4">
        <v>20.452200000000001</v>
      </c>
      <c r="N10" s="4">
        <v>1.1995</v>
      </c>
      <c r="O10" s="4">
        <v>78.228800000000007</v>
      </c>
      <c r="P10" s="4">
        <v>3.5499000000000001</v>
      </c>
      <c r="Q10" s="4">
        <v>4.3893000000000004</v>
      </c>
      <c r="R10" s="4">
        <v>28.704000000000001</v>
      </c>
      <c r="S10" s="4">
        <v>12.4322</v>
      </c>
      <c r="T10" s="4">
        <v>1.101</v>
      </c>
      <c r="U10" s="4">
        <v>76.9726</v>
      </c>
      <c r="V10" s="1">
        <v>0.3634</v>
      </c>
      <c r="W10" s="1">
        <v>2.9100000000000001E-2</v>
      </c>
      <c r="X10" s="1">
        <v>0.9647</v>
      </c>
      <c r="Y10" s="1">
        <v>0.1205</v>
      </c>
      <c r="Z10" s="1">
        <v>1.0671999999999999</v>
      </c>
      <c r="AA10" s="1">
        <v>22.413799999999998</v>
      </c>
    </row>
    <row r="11" spans="1:27" x14ac:dyDescent="0.15">
      <c r="A11" s="4">
        <v>10</v>
      </c>
      <c r="B11" s="1">
        <v>0.84119999999999995</v>
      </c>
      <c r="C11" s="1">
        <v>55.323999999999998</v>
      </c>
      <c r="D11" s="4">
        <v>3.5390999999999999</v>
      </c>
      <c r="E11" s="4">
        <v>35.613199999999999</v>
      </c>
      <c r="F11" s="4">
        <v>76.1798</v>
      </c>
      <c r="G11" s="4">
        <v>52.639200000000002</v>
      </c>
      <c r="H11" s="4">
        <v>1.2888999999999999</v>
      </c>
      <c r="I11" s="4">
        <v>89.513900000000007</v>
      </c>
      <c r="J11" s="4">
        <v>3.4335</v>
      </c>
      <c r="K11" s="4">
        <v>22.397500000000001</v>
      </c>
      <c r="L11" s="4">
        <v>69.210099999999997</v>
      </c>
      <c r="M11" s="4">
        <v>42.887900000000002</v>
      </c>
      <c r="N11" s="4">
        <v>1.2317</v>
      </c>
      <c r="O11" s="4">
        <v>88.150199999999998</v>
      </c>
      <c r="P11" s="4">
        <v>3.4335</v>
      </c>
      <c r="Q11" s="4">
        <v>1.3186</v>
      </c>
      <c r="R11" s="4">
        <v>18.146699999999999</v>
      </c>
      <c r="S11" s="4">
        <v>4.4523000000000001</v>
      </c>
      <c r="T11" s="4">
        <v>1.1687000000000001</v>
      </c>
      <c r="U11" s="4">
        <v>71.078599999999994</v>
      </c>
      <c r="V11" s="1">
        <v>0.12330000000000001</v>
      </c>
      <c r="W11" s="1">
        <v>6.8999999999999999E-3</v>
      </c>
      <c r="X11" s="1">
        <v>0.21629999999999999</v>
      </c>
      <c r="Y11" s="1">
        <v>2.06E-2</v>
      </c>
      <c r="Z11" s="1">
        <v>1.0354000000000001</v>
      </c>
      <c r="AA11" s="1">
        <v>26.666699999999999</v>
      </c>
    </row>
    <row r="12" spans="1:27" x14ac:dyDescent="0.15">
      <c r="A12" s="4">
        <v>11</v>
      </c>
      <c r="B12" s="1">
        <v>1.155</v>
      </c>
      <c r="C12" s="1">
        <v>46.270800000000001</v>
      </c>
      <c r="D12" s="1">
        <v>10.2818</v>
      </c>
      <c r="E12" s="1">
        <v>5.1947999999999999</v>
      </c>
      <c r="F12" s="1">
        <v>80.883899999999997</v>
      </c>
      <c r="G12" s="1">
        <v>24.119499999999999</v>
      </c>
      <c r="H12" s="1">
        <v>1.2043999999999999</v>
      </c>
      <c r="I12" s="1">
        <v>81.475700000000003</v>
      </c>
      <c r="J12" s="1">
        <v>1.8492</v>
      </c>
      <c r="K12" s="1">
        <v>26.486799999999999</v>
      </c>
      <c r="L12" s="1">
        <v>69.424099999999996</v>
      </c>
      <c r="M12" s="1">
        <v>53.817500000000003</v>
      </c>
      <c r="N12" s="1">
        <v>1.2369000000000001</v>
      </c>
      <c r="O12" s="1">
        <v>92.483699999999999</v>
      </c>
      <c r="P12" s="1">
        <v>0.88759999999999994</v>
      </c>
      <c r="Q12" s="1">
        <v>13.3665</v>
      </c>
      <c r="R12" s="1">
        <v>11.641999999999999</v>
      </c>
      <c r="S12" s="1">
        <v>13.952400000000001</v>
      </c>
      <c r="T12" s="1">
        <v>1.1524000000000001</v>
      </c>
      <c r="U12" s="1">
        <v>95.374899999999997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0</v>
      </c>
    </row>
    <row r="13" spans="1:27" x14ac:dyDescent="0.15">
      <c r="A13" s="4">
        <v>12</v>
      </c>
      <c r="B13" s="1">
        <v>0.74629999999999996</v>
      </c>
      <c r="C13" s="1">
        <v>58.687800000000003</v>
      </c>
      <c r="D13" s="4">
        <v>4.6455000000000002</v>
      </c>
      <c r="E13" s="4">
        <v>49.232999999999997</v>
      </c>
      <c r="F13" s="4">
        <v>78.340699999999998</v>
      </c>
      <c r="G13" s="4">
        <v>54.250900000000001</v>
      </c>
      <c r="H13" s="4">
        <v>1.2992999999999999</v>
      </c>
      <c r="I13" s="4">
        <v>88.174199999999999</v>
      </c>
      <c r="J13" s="4">
        <v>4.6002000000000001</v>
      </c>
      <c r="K13" s="4">
        <v>20.243600000000001</v>
      </c>
      <c r="L13" s="4">
        <v>75.115399999999994</v>
      </c>
      <c r="M13" s="4">
        <v>44.559399999999997</v>
      </c>
      <c r="N13" s="4">
        <v>1.2295</v>
      </c>
      <c r="O13" s="4">
        <v>86.147400000000005</v>
      </c>
      <c r="P13" s="4">
        <v>4.6002000000000001</v>
      </c>
      <c r="Q13" s="4">
        <v>0.2331</v>
      </c>
      <c r="R13" s="4">
        <v>6.8089000000000004</v>
      </c>
      <c r="S13" s="4">
        <v>1.1548</v>
      </c>
      <c r="T13" s="4">
        <v>1.0896999999999999</v>
      </c>
      <c r="U13" s="4">
        <v>52.452800000000003</v>
      </c>
      <c r="V13" s="1">
        <v>0.24929999999999999</v>
      </c>
      <c r="W13" s="1">
        <v>6.4999999999999997E-3</v>
      </c>
      <c r="X13" s="1">
        <v>0.37940000000000002</v>
      </c>
      <c r="Y13" s="1">
        <v>3.49E-2</v>
      </c>
      <c r="Z13" s="1">
        <v>1.0125999999999999</v>
      </c>
      <c r="AA13" s="1">
        <v>15.625</v>
      </c>
    </row>
    <row r="14" spans="1:27" x14ac:dyDescent="0.15">
      <c r="A14" s="4">
        <v>13</v>
      </c>
      <c r="B14" s="1">
        <v>0.70509999999999995</v>
      </c>
      <c r="C14" s="1">
        <v>60.184100000000001</v>
      </c>
      <c r="D14" s="4">
        <v>1.0002</v>
      </c>
      <c r="E14" s="4">
        <v>72.751800000000003</v>
      </c>
      <c r="F14" s="4">
        <v>64.464799999999997</v>
      </c>
      <c r="G14" s="4">
        <v>77.003</v>
      </c>
      <c r="H14" s="4">
        <v>1.3076000000000001</v>
      </c>
      <c r="I14" s="4">
        <v>91.987200000000001</v>
      </c>
      <c r="J14" s="4">
        <v>3.9129</v>
      </c>
      <c r="K14" s="4">
        <v>4.2862</v>
      </c>
      <c r="L14" s="4">
        <v>31.662299999999998</v>
      </c>
      <c r="M14" s="4">
        <v>11.835900000000001</v>
      </c>
      <c r="N14" s="4">
        <v>1.1525000000000001</v>
      </c>
      <c r="O14" s="4">
        <v>75.702299999999994</v>
      </c>
      <c r="P14" s="4">
        <v>3.9129</v>
      </c>
      <c r="Q14" s="4">
        <v>1.4613</v>
      </c>
      <c r="R14" s="4">
        <v>37.579300000000003</v>
      </c>
      <c r="S14" s="4">
        <v>11.043699999999999</v>
      </c>
      <c r="T14" s="4">
        <v>1.1618999999999999</v>
      </c>
      <c r="U14" s="4">
        <v>68.968999999999994</v>
      </c>
      <c r="V14" s="1">
        <v>0.41770000000000002</v>
      </c>
      <c r="W14" s="1">
        <v>1.4E-2</v>
      </c>
      <c r="X14" s="1">
        <v>0.92869999999999997</v>
      </c>
      <c r="Y14" s="1">
        <v>0.1174</v>
      </c>
      <c r="Z14" s="1">
        <v>1.0378000000000001</v>
      </c>
      <c r="AA14" s="1">
        <v>28.571400000000001</v>
      </c>
    </row>
    <row r="15" spans="1:27" x14ac:dyDescent="0.15">
      <c r="A15" s="4">
        <v>14</v>
      </c>
      <c r="B15" s="1">
        <v>0.91769999999999996</v>
      </c>
      <c r="C15" s="1">
        <v>59.288600000000002</v>
      </c>
      <c r="D15" s="4">
        <v>0.23710000000000001</v>
      </c>
      <c r="E15" s="4">
        <v>13.8073</v>
      </c>
      <c r="F15" s="4">
        <v>17.3475</v>
      </c>
      <c r="G15" s="4">
        <v>24.831199999999999</v>
      </c>
      <c r="H15" s="4">
        <v>1.2636000000000001</v>
      </c>
      <c r="I15" s="4">
        <v>86.930400000000006</v>
      </c>
      <c r="J15" s="4">
        <v>0.83950000000000002</v>
      </c>
      <c r="K15" s="4">
        <v>1.7537</v>
      </c>
      <c r="L15" s="4">
        <v>11.762600000000001</v>
      </c>
      <c r="M15" s="4">
        <v>6.0305</v>
      </c>
      <c r="N15" s="4">
        <v>1.1588000000000001</v>
      </c>
      <c r="O15" s="4">
        <v>64.821799999999996</v>
      </c>
      <c r="P15" s="4">
        <v>0.83950000000000002</v>
      </c>
      <c r="Q15" s="4">
        <v>65.0745</v>
      </c>
      <c r="R15" s="4">
        <v>2.7505000000000002</v>
      </c>
      <c r="S15" s="4">
        <v>65.336600000000004</v>
      </c>
      <c r="T15" s="4">
        <v>1.0629</v>
      </c>
      <c r="U15" s="4">
        <v>98.761799999999994</v>
      </c>
      <c r="V15" s="1">
        <v>0.17100000000000001</v>
      </c>
      <c r="W15" s="1">
        <v>2.5739999999999998</v>
      </c>
      <c r="X15" s="1">
        <v>3.7711000000000001</v>
      </c>
      <c r="Y15" s="1">
        <v>3.8016000000000001</v>
      </c>
      <c r="Z15" s="1">
        <v>1.1932</v>
      </c>
      <c r="AA15" s="1">
        <v>81.349199999999996</v>
      </c>
    </row>
    <row r="16" spans="1:27" x14ac:dyDescent="0.15">
      <c r="A16" s="4">
        <v>15</v>
      </c>
      <c r="B16" s="1">
        <v>0.6905</v>
      </c>
      <c r="C16" s="1">
        <v>70.3035</v>
      </c>
      <c r="D16" s="4">
        <v>1.3528</v>
      </c>
      <c r="E16" s="4">
        <v>73.417199999999994</v>
      </c>
      <c r="F16" s="4">
        <v>58.628100000000003</v>
      </c>
      <c r="G16" s="4">
        <v>74.267899999999997</v>
      </c>
      <c r="H16" s="4">
        <v>1.2867</v>
      </c>
      <c r="I16" s="4">
        <v>91.697500000000005</v>
      </c>
      <c r="J16" s="4">
        <v>5.3719000000000001</v>
      </c>
      <c r="K16" s="4">
        <v>5.4659000000000004</v>
      </c>
      <c r="L16" s="4">
        <v>51.389899999999997</v>
      </c>
      <c r="M16" s="4">
        <v>22.482600000000001</v>
      </c>
      <c r="N16" s="4">
        <v>1.1569</v>
      </c>
      <c r="O16" s="4">
        <v>77.265100000000004</v>
      </c>
      <c r="P16" s="4">
        <v>5.3719000000000001</v>
      </c>
      <c r="Q16" s="4">
        <v>0.32700000000000001</v>
      </c>
      <c r="R16" s="4">
        <v>6.4924999999999997</v>
      </c>
      <c r="S16" s="4">
        <v>1.3426</v>
      </c>
      <c r="T16" s="4">
        <v>1.1153999999999999</v>
      </c>
      <c r="U16" s="4">
        <v>52.478400000000001</v>
      </c>
      <c r="V16" s="1">
        <v>0.17649999999999999</v>
      </c>
      <c r="W16" s="1">
        <v>1.7302999999999999</v>
      </c>
      <c r="X16" s="1">
        <v>2.8245</v>
      </c>
      <c r="Y16" s="1">
        <v>1.8980999999999999</v>
      </c>
      <c r="Z16" s="1">
        <v>1.1656</v>
      </c>
      <c r="AA16" s="1">
        <v>83.460400000000007</v>
      </c>
    </row>
    <row r="17" spans="1:27" x14ac:dyDescent="0.15">
      <c r="A17" s="4">
        <v>16</v>
      </c>
      <c r="B17" s="1">
        <v>1E-3</v>
      </c>
      <c r="C17" s="1">
        <v>99.879099999999994</v>
      </c>
      <c r="D17" s="1">
        <v>2.6599999999999999E-2</v>
      </c>
      <c r="E17" s="1">
        <v>1.03E-2</v>
      </c>
      <c r="F17" s="1">
        <v>6.6000000000000003E-2</v>
      </c>
      <c r="G17" s="1">
        <v>1.03E-2</v>
      </c>
      <c r="H17" s="1">
        <v>1.054</v>
      </c>
      <c r="I17" s="1">
        <v>37.5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1">
        <v>2.6599999999999999E-2</v>
      </c>
      <c r="Q17" s="1">
        <v>99.989699999999999</v>
      </c>
      <c r="R17" s="1">
        <v>6.6000000000000003E-2</v>
      </c>
      <c r="S17" s="1">
        <v>99.989699999999999</v>
      </c>
      <c r="T17" s="1">
        <v>1.0446</v>
      </c>
      <c r="U17" s="1">
        <v>99.252600000000001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</row>
    <row r="18" spans="1:27" x14ac:dyDescent="0.15">
      <c r="A18" s="4">
        <v>17</v>
      </c>
      <c r="B18" s="1">
        <v>0.73250000000000004</v>
      </c>
      <c r="C18" s="1">
        <v>58.033700000000003</v>
      </c>
      <c r="D18" s="4">
        <v>0.34960000000000002</v>
      </c>
      <c r="E18" s="4">
        <v>78.849999999999994</v>
      </c>
      <c r="F18" s="4">
        <v>43.716500000000003</v>
      </c>
      <c r="G18" s="4">
        <v>79.470399999999998</v>
      </c>
      <c r="H18" s="4">
        <v>1.2911999999999999</v>
      </c>
      <c r="I18" s="4">
        <v>91.626999999999995</v>
      </c>
      <c r="J18" s="4">
        <v>3.2949000000000002</v>
      </c>
      <c r="K18" s="4">
        <v>0.94330000000000003</v>
      </c>
      <c r="L18" s="4">
        <v>18.5427</v>
      </c>
      <c r="M18" s="4">
        <v>6.0567000000000002</v>
      </c>
      <c r="N18" s="4">
        <v>1.0947</v>
      </c>
      <c r="O18" s="4">
        <v>56.9878</v>
      </c>
      <c r="P18" s="4">
        <v>3.2949000000000002</v>
      </c>
      <c r="Q18" s="4">
        <v>1.4738</v>
      </c>
      <c r="R18" s="4">
        <v>19.893000000000001</v>
      </c>
      <c r="S18" s="4">
        <v>7.06</v>
      </c>
      <c r="T18" s="4">
        <v>1.1232</v>
      </c>
      <c r="U18" s="4">
        <v>60.372399999999999</v>
      </c>
      <c r="V18" s="1">
        <v>1.0412999999999999</v>
      </c>
      <c r="W18" s="1">
        <v>4.8411999999999997</v>
      </c>
      <c r="X18" s="1">
        <v>10.052099999999999</v>
      </c>
      <c r="Y18" s="1">
        <v>7.4128999999999996</v>
      </c>
      <c r="Z18" s="1">
        <v>1.1623000000000001</v>
      </c>
      <c r="AA18" s="1">
        <v>79.667100000000005</v>
      </c>
    </row>
    <row r="19" spans="1:27" x14ac:dyDescent="0.15">
      <c r="A19" s="4">
        <v>18</v>
      </c>
      <c r="B19" s="1">
        <v>0.74350000000000005</v>
      </c>
      <c r="C19" s="1">
        <v>48.157200000000003</v>
      </c>
      <c r="D19" s="4">
        <v>5.9474</v>
      </c>
      <c r="E19" s="4">
        <v>43.364400000000003</v>
      </c>
      <c r="F19" s="4">
        <v>67.692599999999999</v>
      </c>
      <c r="G19" s="4">
        <v>49.2697</v>
      </c>
      <c r="H19" s="4">
        <v>1.29</v>
      </c>
      <c r="I19" s="4">
        <v>87.5</v>
      </c>
      <c r="J19" s="4">
        <v>3.7517999999999998</v>
      </c>
      <c r="K19" s="4">
        <v>29.103400000000001</v>
      </c>
      <c r="L19" s="4">
        <v>68.257400000000004</v>
      </c>
      <c r="M19" s="4">
        <v>49.698</v>
      </c>
      <c r="N19" s="4">
        <v>1.2795000000000001</v>
      </c>
      <c r="O19" s="4">
        <v>87.331999999999994</v>
      </c>
      <c r="P19" s="4">
        <v>3.7517999999999998</v>
      </c>
      <c r="Q19" s="4">
        <v>0.16500000000000001</v>
      </c>
      <c r="R19" s="4">
        <v>4.9328000000000003</v>
      </c>
      <c r="S19" s="4">
        <v>1.0323</v>
      </c>
      <c r="T19" s="4">
        <v>1.0936999999999999</v>
      </c>
      <c r="U19" s="4">
        <v>57.538699999999999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</row>
    <row r="20" spans="1:27" x14ac:dyDescent="0.15">
      <c r="A20" s="4">
        <v>19</v>
      </c>
      <c r="B20" s="1">
        <v>0.96</v>
      </c>
      <c r="C20" s="1">
        <v>55.149299999999997</v>
      </c>
      <c r="D20" s="4">
        <v>0.51659999999999995</v>
      </c>
      <c r="E20" s="4">
        <v>11.8847</v>
      </c>
      <c r="F20" s="4">
        <v>20.863600000000002</v>
      </c>
      <c r="G20" s="4">
        <v>16.579499999999999</v>
      </c>
      <c r="H20" s="4">
        <v>1.2693000000000001</v>
      </c>
      <c r="I20" s="4">
        <v>74.334999999999994</v>
      </c>
      <c r="J20" s="4">
        <v>0.84109999999999996</v>
      </c>
      <c r="K20" s="4">
        <v>4.9932999999999996</v>
      </c>
      <c r="L20" s="4">
        <v>13.500999999999999</v>
      </c>
      <c r="M20" s="4">
        <v>8.6773000000000007</v>
      </c>
      <c r="N20" s="4">
        <v>1.2041999999999999</v>
      </c>
      <c r="O20" s="4">
        <v>67.881900000000002</v>
      </c>
      <c r="P20" s="4">
        <v>0.84109999999999996</v>
      </c>
      <c r="Q20" s="4">
        <v>67.528599999999997</v>
      </c>
      <c r="R20" s="4">
        <v>3.7753999999999999</v>
      </c>
      <c r="S20" s="4">
        <v>67.742199999999997</v>
      </c>
      <c r="T20" s="4">
        <v>1.1099000000000001</v>
      </c>
      <c r="U20" s="4">
        <v>97.998500000000007</v>
      </c>
      <c r="V20" s="1">
        <v>0.2732</v>
      </c>
      <c r="W20" s="1">
        <v>4.5659999999999998</v>
      </c>
      <c r="X20" s="1">
        <v>6.5008999999999997</v>
      </c>
      <c r="Y20" s="1">
        <v>7.0010000000000003</v>
      </c>
      <c r="Z20" s="1">
        <v>1.1789000000000001</v>
      </c>
      <c r="AA20" s="1">
        <v>81.201099999999997</v>
      </c>
    </row>
    <row r="21" spans="1:27" x14ac:dyDescent="0.15">
      <c r="A21" s="4">
        <v>20</v>
      </c>
      <c r="B21" s="1">
        <v>0.71950000000000003</v>
      </c>
      <c r="C21" s="1">
        <v>67.680800000000005</v>
      </c>
      <c r="D21" s="4">
        <v>6.1909999999999998</v>
      </c>
      <c r="E21" s="4">
        <v>47.877200000000002</v>
      </c>
      <c r="F21" s="4">
        <v>68.740099999999998</v>
      </c>
      <c r="G21" s="4">
        <v>70.2316</v>
      </c>
      <c r="H21" s="4">
        <v>1.1288</v>
      </c>
      <c r="I21" s="4">
        <v>96.802000000000007</v>
      </c>
      <c r="J21" s="4">
        <v>7.8987999999999996</v>
      </c>
      <c r="K21" s="4">
        <v>24.2742</v>
      </c>
      <c r="L21" s="4">
        <v>65.875</v>
      </c>
      <c r="M21" s="4">
        <v>26.529599999999999</v>
      </c>
      <c r="N21" s="4">
        <v>1.2435</v>
      </c>
      <c r="O21" s="4">
        <v>92.692899999999995</v>
      </c>
      <c r="P21" s="4">
        <v>7.8987999999999996</v>
      </c>
      <c r="Q21" s="4">
        <v>3.0041000000000002</v>
      </c>
      <c r="R21" s="4">
        <v>11.975199999999999</v>
      </c>
      <c r="S21" s="4">
        <v>3.0133999999999999</v>
      </c>
      <c r="T21" s="4">
        <v>1.2236</v>
      </c>
      <c r="U21" s="4">
        <v>89.291300000000007</v>
      </c>
      <c r="V21" s="1">
        <v>2.1347999999999998</v>
      </c>
      <c r="W21" s="1">
        <v>4.4600000000000001E-2</v>
      </c>
      <c r="X21" s="1">
        <v>3.0217999999999998</v>
      </c>
      <c r="Y21" s="1">
        <v>0.2253</v>
      </c>
      <c r="Z21" s="1">
        <v>1.0385</v>
      </c>
      <c r="AA21" s="1">
        <v>64.583299999999994</v>
      </c>
    </row>
    <row r="22" spans="1:27" x14ac:dyDescent="0.15">
      <c r="A22" s="4">
        <v>21</v>
      </c>
      <c r="B22" s="1">
        <v>1.1089</v>
      </c>
      <c r="C22" s="1">
        <v>41.3431</v>
      </c>
      <c r="D22" s="4">
        <v>1.1436999999999999</v>
      </c>
      <c r="E22" s="4">
        <v>8.7177000000000007</v>
      </c>
      <c r="F22" s="4">
        <v>27.075199999999999</v>
      </c>
      <c r="G22" s="4">
        <v>25.919899999999998</v>
      </c>
      <c r="H22" s="4">
        <v>1.2010000000000001</v>
      </c>
      <c r="I22" s="4">
        <v>73.491299999999995</v>
      </c>
      <c r="J22" s="4">
        <v>0.749</v>
      </c>
      <c r="K22" s="4">
        <v>9.6768000000000001</v>
      </c>
      <c r="L22" s="4">
        <v>20.5886</v>
      </c>
      <c r="M22" s="4">
        <v>21.424399999999999</v>
      </c>
      <c r="N22" s="4">
        <v>1.2201</v>
      </c>
      <c r="O22" s="4">
        <v>75.512600000000006</v>
      </c>
      <c r="P22" s="4">
        <v>0.749</v>
      </c>
      <c r="Q22" s="4">
        <v>49.078899999999997</v>
      </c>
      <c r="R22" s="4">
        <v>16.240300000000001</v>
      </c>
      <c r="S22" s="4">
        <v>50.463900000000002</v>
      </c>
      <c r="T22" s="4">
        <v>1.2054</v>
      </c>
      <c r="U22" s="4">
        <v>91.797700000000006</v>
      </c>
      <c r="V22" s="1">
        <v>0.59709999999999996</v>
      </c>
      <c r="W22" s="1">
        <v>0.65439999999999998</v>
      </c>
      <c r="X22" s="1">
        <v>5.7245999999999997</v>
      </c>
      <c r="Y22" s="1">
        <v>2.1917</v>
      </c>
      <c r="Z22" s="1">
        <v>1.1253</v>
      </c>
      <c r="AA22" s="1">
        <v>38.241300000000003</v>
      </c>
    </row>
    <row r="23" spans="1:27" x14ac:dyDescent="0.15">
      <c r="A23" s="4">
        <v>22</v>
      </c>
      <c r="B23" s="1">
        <v>0.8569</v>
      </c>
      <c r="C23" s="1">
        <v>47.390599999999999</v>
      </c>
      <c r="D23" s="4">
        <v>0.9224</v>
      </c>
      <c r="E23" s="4">
        <v>45.966299999999997</v>
      </c>
      <c r="F23" s="4">
        <v>43.867899999999999</v>
      </c>
      <c r="G23" s="4">
        <v>55.909100000000002</v>
      </c>
      <c r="H23" s="4">
        <v>1.2961</v>
      </c>
      <c r="I23" s="4">
        <v>80.394199999999998</v>
      </c>
      <c r="J23" s="4">
        <v>1.3822000000000001</v>
      </c>
      <c r="K23" s="4">
        <v>26.684100000000001</v>
      </c>
      <c r="L23" s="4">
        <v>38.664400000000001</v>
      </c>
      <c r="M23" s="4">
        <v>39.790399999999998</v>
      </c>
      <c r="N23" s="4">
        <v>1.2599</v>
      </c>
      <c r="O23" s="4">
        <v>75.560400000000001</v>
      </c>
      <c r="P23" s="4">
        <v>1.3822000000000001</v>
      </c>
      <c r="Q23" s="4">
        <v>9.4299999999999995E-2</v>
      </c>
      <c r="R23" s="4">
        <v>5.5206999999999997</v>
      </c>
      <c r="S23" s="4">
        <v>2.2202999999999999</v>
      </c>
      <c r="T23" s="4">
        <v>1.0915999999999999</v>
      </c>
      <c r="U23" s="4">
        <v>39.320399999999999</v>
      </c>
      <c r="V23" s="1">
        <v>0.1351</v>
      </c>
      <c r="W23" s="1">
        <v>1.226</v>
      </c>
      <c r="X23" s="1">
        <v>2.6657000000000002</v>
      </c>
      <c r="Y23" s="1">
        <v>2.0802</v>
      </c>
      <c r="Z23" s="1">
        <v>1.1586000000000001</v>
      </c>
      <c r="AA23" s="1">
        <v>68.393799999999999</v>
      </c>
    </row>
    <row r="24" spans="1:27" x14ac:dyDescent="0.15">
      <c r="A24" s="4">
        <v>23</v>
      </c>
      <c r="B24" s="1">
        <v>0.6381</v>
      </c>
      <c r="C24" s="1">
        <v>58.385899999999999</v>
      </c>
      <c r="D24" s="4">
        <v>1.3667</v>
      </c>
      <c r="E24" s="4">
        <v>48.583799999999997</v>
      </c>
      <c r="F24" s="4">
        <v>37.663600000000002</v>
      </c>
      <c r="G24" s="4">
        <v>77.322500000000005</v>
      </c>
      <c r="H24" s="4">
        <v>1.1848000000000001</v>
      </c>
      <c r="I24" s="4">
        <v>94.377200000000002</v>
      </c>
      <c r="J24" s="4">
        <v>3.8580000000000001</v>
      </c>
      <c r="K24" s="4">
        <v>9.0919000000000008</v>
      </c>
      <c r="L24" s="4">
        <v>29.737300000000001</v>
      </c>
      <c r="M24" s="4">
        <v>18.861799999999999</v>
      </c>
      <c r="N24" s="4">
        <v>1.1856</v>
      </c>
      <c r="O24" s="4">
        <v>83.600700000000003</v>
      </c>
      <c r="P24" s="4">
        <v>3.8580000000000001</v>
      </c>
      <c r="Q24" s="4">
        <v>1.4188000000000001</v>
      </c>
      <c r="R24" s="4">
        <v>9.3369999999999997</v>
      </c>
      <c r="S24" s="4">
        <v>3.8157000000000001</v>
      </c>
      <c r="T24" s="4">
        <v>1.1694</v>
      </c>
      <c r="U24" s="4">
        <v>74.128500000000003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</row>
    <row r="25" spans="1:27" x14ac:dyDescent="0.15">
      <c r="A25" s="4">
        <v>24</v>
      </c>
      <c r="B25" s="1">
        <v>0.82769999999999999</v>
      </c>
      <c r="C25" s="1">
        <v>55.396000000000001</v>
      </c>
      <c r="D25" s="4">
        <v>7.2218</v>
      </c>
      <c r="E25" s="4">
        <v>20.064800000000002</v>
      </c>
      <c r="F25" s="4">
        <v>100.5847</v>
      </c>
      <c r="G25" s="4">
        <v>47.861800000000002</v>
      </c>
      <c r="H25" s="4">
        <v>1.2402</v>
      </c>
      <c r="I25" s="4">
        <v>87.439400000000006</v>
      </c>
      <c r="J25" s="4">
        <v>5.4459999999999997</v>
      </c>
      <c r="K25" s="4">
        <v>28.6861</v>
      </c>
      <c r="L25" s="4">
        <v>92.809700000000007</v>
      </c>
      <c r="M25" s="4">
        <v>48.465499999999999</v>
      </c>
      <c r="N25" s="4">
        <v>1.2552000000000001</v>
      </c>
      <c r="O25" s="4">
        <v>88.507099999999994</v>
      </c>
      <c r="P25" s="4">
        <v>5.4459999999999997</v>
      </c>
      <c r="Q25" s="4">
        <v>0.64529999999999998</v>
      </c>
      <c r="R25" s="4">
        <v>20.419499999999999</v>
      </c>
      <c r="S25" s="4">
        <v>3.6221999999999999</v>
      </c>
      <c r="T25" s="4">
        <v>1.1437999999999999</v>
      </c>
      <c r="U25" s="4">
        <v>67.9803</v>
      </c>
      <c r="V25" s="1">
        <v>0.47360000000000002</v>
      </c>
      <c r="W25" s="1">
        <v>1.49E-2</v>
      </c>
      <c r="X25" s="1">
        <v>0.62360000000000004</v>
      </c>
      <c r="Y25" s="1">
        <v>5.0599999999999999E-2</v>
      </c>
      <c r="Z25" s="1">
        <v>1.0282</v>
      </c>
      <c r="AA25" s="1">
        <v>26.470600000000001</v>
      </c>
    </row>
    <row r="26" spans="1:27" x14ac:dyDescent="0.15">
      <c r="A26" s="4">
        <v>25</v>
      </c>
      <c r="B26" s="1">
        <v>0.94030000000000002</v>
      </c>
      <c r="C26" s="1">
        <v>49.839700000000001</v>
      </c>
      <c r="D26" s="4">
        <v>5.1978</v>
      </c>
      <c r="E26" s="4">
        <v>14.5679</v>
      </c>
      <c r="F26" s="4">
        <v>68.982600000000005</v>
      </c>
      <c r="G26" s="4">
        <v>33.506700000000002</v>
      </c>
      <c r="H26" s="4">
        <v>1.2532000000000001</v>
      </c>
      <c r="I26" s="4">
        <v>80.077399999999997</v>
      </c>
      <c r="J26" s="4">
        <v>2.3031000000000001</v>
      </c>
      <c r="K26" s="4">
        <v>48.759599999999999</v>
      </c>
      <c r="L26" s="4">
        <v>62.902099999999997</v>
      </c>
      <c r="M26" s="4">
        <v>57.9435</v>
      </c>
      <c r="N26" s="4">
        <v>1.2867999999999999</v>
      </c>
      <c r="O26" s="4">
        <v>89.168800000000005</v>
      </c>
      <c r="P26" s="4">
        <v>2.3031000000000001</v>
      </c>
      <c r="Q26" s="4">
        <v>0.4632</v>
      </c>
      <c r="R26" s="4">
        <v>6.4425999999999997</v>
      </c>
      <c r="S26" s="4">
        <v>2.0819999999999999</v>
      </c>
      <c r="T26" s="4">
        <v>1.1013999999999999</v>
      </c>
      <c r="U26" s="4">
        <v>70.554400000000001</v>
      </c>
      <c r="V26" s="1">
        <v>0.43309999999999998</v>
      </c>
      <c r="W26" s="1">
        <v>4.7785000000000002</v>
      </c>
      <c r="X26" s="1">
        <v>8.1457999999999995</v>
      </c>
      <c r="Y26" s="1">
        <v>6.4678000000000004</v>
      </c>
      <c r="Z26" s="1">
        <v>1.1916</v>
      </c>
      <c r="AA26" s="1">
        <v>87.717299999999994</v>
      </c>
    </row>
    <row r="27" spans="1:27" x14ac:dyDescent="0.15">
      <c r="A27" s="4">
        <v>26</v>
      </c>
      <c r="B27" s="1">
        <v>0.67049999999999998</v>
      </c>
      <c r="C27" s="1">
        <v>69.864099999999993</v>
      </c>
      <c r="D27" s="4">
        <v>1.0951</v>
      </c>
      <c r="E27" s="4">
        <v>58.197299999999998</v>
      </c>
      <c r="F27" s="4">
        <v>60.768599999999999</v>
      </c>
      <c r="G27" s="4">
        <v>79.221400000000003</v>
      </c>
      <c r="H27" s="4">
        <v>1.2384999999999999</v>
      </c>
      <c r="I27" s="4">
        <v>94.674199999999999</v>
      </c>
      <c r="J27" s="4">
        <v>8.1943000000000001</v>
      </c>
      <c r="K27" s="4">
        <v>0.7913</v>
      </c>
      <c r="L27" s="4">
        <v>43.6815</v>
      </c>
      <c r="M27" s="4">
        <v>12.0924</v>
      </c>
      <c r="N27" s="4">
        <v>1.1122000000000001</v>
      </c>
      <c r="O27" s="4">
        <v>77.218900000000005</v>
      </c>
      <c r="P27" s="4">
        <v>8.1943000000000001</v>
      </c>
      <c r="Q27" s="4">
        <v>4.8638000000000003</v>
      </c>
      <c r="R27" s="4">
        <v>21.738800000000001</v>
      </c>
      <c r="S27" s="4">
        <v>8.2200000000000006</v>
      </c>
      <c r="T27" s="4">
        <v>1.1499999999999999</v>
      </c>
      <c r="U27" s="4">
        <v>83.527000000000001</v>
      </c>
      <c r="V27" s="1">
        <v>1.6237999999999999</v>
      </c>
      <c r="W27" s="1">
        <v>7.2800000000000004E-2</v>
      </c>
      <c r="X27" s="1">
        <v>4.1698000000000004</v>
      </c>
      <c r="Y27" s="1">
        <v>0.46389999999999998</v>
      </c>
      <c r="Z27" s="1">
        <v>1.0901000000000001</v>
      </c>
      <c r="AA27" s="1">
        <v>44.607799999999997</v>
      </c>
    </row>
    <row r="28" spans="1:27" x14ac:dyDescent="0.15">
      <c r="A28" s="4">
        <v>27</v>
      </c>
      <c r="B28" s="1">
        <v>0.82079999999999997</v>
      </c>
      <c r="C28" s="1">
        <v>54.027500000000003</v>
      </c>
      <c r="D28" s="4">
        <v>2.5114999999999998</v>
      </c>
      <c r="E28" s="4">
        <v>17.132400000000001</v>
      </c>
      <c r="F28" s="4">
        <v>42.148099999999999</v>
      </c>
      <c r="G28" s="4">
        <v>21.721399999999999</v>
      </c>
      <c r="H28" s="4">
        <v>1.2490000000000001</v>
      </c>
      <c r="I28" s="4">
        <v>87.149699999999996</v>
      </c>
      <c r="J28" s="4">
        <v>2.8776999999999999</v>
      </c>
      <c r="K28" s="4">
        <v>3.0783</v>
      </c>
      <c r="L28" s="4">
        <v>32.706200000000003</v>
      </c>
      <c r="M28" s="4">
        <v>9.9130000000000003</v>
      </c>
      <c r="N28" s="4">
        <v>1.206</v>
      </c>
      <c r="O28" s="4">
        <v>78.507800000000003</v>
      </c>
      <c r="P28" s="4">
        <v>2.8776999999999999</v>
      </c>
      <c r="Q28" s="4">
        <v>68.097499999999997</v>
      </c>
      <c r="R28" s="4">
        <v>11.523</v>
      </c>
      <c r="S28" s="4">
        <v>68.365600000000001</v>
      </c>
      <c r="T28" s="4">
        <v>1.0968</v>
      </c>
      <c r="U28" s="4">
        <v>98.311499999999995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</row>
    <row r="29" spans="1:27" x14ac:dyDescent="0.15">
      <c r="A29" s="4">
        <v>28</v>
      </c>
      <c r="B29" s="1">
        <v>0.9929</v>
      </c>
      <c r="C29" s="1">
        <v>45.660299999999999</v>
      </c>
      <c r="D29" s="4">
        <v>0.66510000000000002</v>
      </c>
      <c r="E29" s="4">
        <v>30.259399999999999</v>
      </c>
      <c r="F29" s="4">
        <v>49.777700000000003</v>
      </c>
      <c r="G29" s="4">
        <v>48.700800000000001</v>
      </c>
      <c r="H29" s="4">
        <v>1.2978000000000001</v>
      </c>
      <c r="I29" s="4">
        <v>84.184600000000003</v>
      </c>
      <c r="J29" s="4">
        <v>2.0758999999999999</v>
      </c>
      <c r="K29" s="4">
        <v>1.7644</v>
      </c>
      <c r="L29" s="4">
        <v>27.6936</v>
      </c>
      <c r="M29" s="4">
        <v>12.8085</v>
      </c>
      <c r="N29" s="4">
        <v>1.1458999999999999</v>
      </c>
      <c r="O29" s="4">
        <v>67.162199999999999</v>
      </c>
      <c r="P29" s="4">
        <v>2.0758999999999999</v>
      </c>
      <c r="Q29" s="4">
        <v>31.081299999999999</v>
      </c>
      <c r="R29" s="4">
        <v>28.168500000000002</v>
      </c>
      <c r="S29" s="4">
        <v>38.305100000000003</v>
      </c>
      <c r="T29" s="4">
        <v>1.1933</v>
      </c>
      <c r="U29" s="4">
        <v>88.223600000000005</v>
      </c>
      <c r="V29" s="1">
        <v>0.309</v>
      </c>
      <c r="W29" s="1">
        <v>2.41E-2</v>
      </c>
      <c r="X29" s="1">
        <v>1.0945</v>
      </c>
      <c r="Y29" s="1">
        <v>0.18559999999999999</v>
      </c>
      <c r="Z29" s="1">
        <v>1.0525</v>
      </c>
      <c r="AA29" s="1">
        <v>11.6883</v>
      </c>
    </row>
    <row r="30" spans="1:27" x14ac:dyDescent="0.15">
      <c r="A30" s="4">
        <v>29</v>
      </c>
      <c r="B30" s="1">
        <v>0.33129999999999998</v>
      </c>
      <c r="C30" s="1">
        <v>81.245199999999997</v>
      </c>
      <c r="D30" s="4">
        <v>0.84050000000000002</v>
      </c>
      <c r="E30" s="4">
        <v>91.973299999999995</v>
      </c>
      <c r="F30" s="4">
        <v>40.2958</v>
      </c>
      <c r="G30" s="4">
        <v>92.0488</v>
      </c>
      <c r="H30" s="4">
        <v>1.1908000000000001</v>
      </c>
      <c r="I30" s="4">
        <v>98.438199999999995</v>
      </c>
      <c r="J30" s="4">
        <v>6.5556999999999999</v>
      </c>
      <c r="K30" s="4">
        <v>0.92459999999999998</v>
      </c>
      <c r="L30" s="4">
        <v>24.904299999999999</v>
      </c>
      <c r="M30" s="4">
        <v>4.7243000000000004</v>
      </c>
      <c r="N30" s="4">
        <v>1.0987</v>
      </c>
      <c r="O30" s="4">
        <v>88.341300000000004</v>
      </c>
      <c r="P30" s="4">
        <v>6.5556999999999999</v>
      </c>
      <c r="Q30" s="4">
        <v>0.87609999999999999</v>
      </c>
      <c r="R30" s="4">
        <v>16.272500000000001</v>
      </c>
      <c r="S30" s="4">
        <v>3.2269000000000001</v>
      </c>
      <c r="T30" s="4">
        <v>1.1259999999999999</v>
      </c>
      <c r="U30" s="4">
        <v>89.308199999999999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 x14ac:dyDescent="0.15">
      <c r="A31" s="4">
        <v>30</v>
      </c>
      <c r="B31" s="1">
        <v>0.95860000000000001</v>
      </c>
      <c r="C31" s="1">
        <v>54.427799999999998</v>
      </c>
      <c r="D31" s="4">
        <v>7.3076999999999996</v>
      </c>
      <c r="E31" s="4">
        <v>4.9455999999999998</v>
      </c>
      <c r="F31" s="4">
        <v>56.990099999999998</v>
      </c>
      <c r="G31" s="4">
        <v>15.2714</v>
      </c>
      <c r="H31" s="4">
        <v>1.2111000000000001</v>
      </c>
      <c r="I31" s="4">
        <v>75.600499999999997</v>
      </c>
      <c r="J31" s="4">
        <v>0.85970000000000002</v>
      </c>
      <c r="K31" s="4">
        <v>49.458500000000001</v>
      </c>
      <c r="L31" s="4">
        <v>44.686300000000003</v>
      </c>
      <c r="M31" s="4">
        <v>62.880499999999998</v>
      </c>
      <c r="N31" s="4">
        <v>1.2110000000000001</v>
      </c>
      <c r="O31" s="4">
        <v>94.655900000000003</v>
      </c>
      <c r="P31" s="4">
        <v>0.85970000000000002</v>
      </c>
      <c r="Q31" s="4">
        <v>0.45200000000000001</v>
      </c>
      <c r="R31" s="4">
        <v>5.5655999999999999</v>
      </c>
      <c r="S31" s="4">
        <v>1.2402</v>
      </c>
      <c r="T31" s="4">
        <v>1.1355</v>
      </c>
      <c r="U31" s="4">
        <v>70.950699999999998</v>
      </c>
      <c r="V31" s="1">
        <v>0.72750000000000004</v>
      </c>
      <c r="W31" s="1">
        <v>11.0442</v>
      </c>
      <c r="X31" s="1">
        <v>18.8721</v>
      </c>
      <c r="Y31" s="1">
        <v>20.607900000000001</v>
      </c>
      <c r="Z31" s="1">
        <v>1.1512</v>
      </c>
      <c r="AA31" s="1">
        <v>93.579099999999997</v>
      </c>
    </row>
    <row r="32" spans="1:27" x14ac:dyDescent="0.15">
      <c r="A32" s="4">
        <v>31</v>
      </c>
      <c r="B32" s="1">
        <v>0.6724</v>
      </c>
      <c r="C32" s="1">
        <v>61.2806</v>
      </c>
      <c r="D32" s="4">
        <v>11.130100000000001</v>
      </c>
      <c r="E32" s="4">
        <v>1.9369000000000001</v>
      </c>
      <c r="F32" s="4">
        <v>60.549500000000002</v>
      </c>
      <c r="G32" s="4">
        <v>14.7394</v>
      </c>
      <c r="H32" s="4">
        <v>1.1452</v>
      </c>
      <c r="I32" s="4">
        <v>88.516000000000005</v>
      </c>
      <c r="J32" s="4">
        <v>1.6202000000000001</v>
      </c>
      <c r="K32" s="4">
        <v>76.890100000000004</v>
      </c>
      <c r="L32" s="4">
        <v>74.382900000000006</v>
      </c>
      <c r="M32" s="4">
        <v>77.747699999999995</v>
      </c>
      <c r="N32" s="4">
        <v>1.2623</v>
      </c>
      <c r="O32" s="4">
        <v>97.084999999999994</v>
      </c>
      <c r="P32" s="4">
        <v>1.6202000000000001</v>
      </c>
      <c r="Q32" s="4">
        <v>3.0973000000000002</v>
      </c>
      <c r="R32" s="4">
        <v>18.4648</v>
      </c>
      <c r="S32" s="4">
        <v>7.5129000000000001</v>
      </c>
      <c r="T32" s="4">
        <v>1.1556999999999999</v>
      </c>
      <c r="U32" s="4">
        <v>91.88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</row>
    <row r="33" spans="1:27" x14ac:dyDescent="0.15">
      <c r="A33" s="4">
        <v>32</v>
      </c>
      <c r="B33" s="1">
        <v>1E-3</v>
      </c>
      <c r="C33" s="1">
        <v>99.879099999999994</v>
      </c>
      <c r="D33" s="4">
        <v>2.6599999999999999E-2</v>
      </c>
      <c r="E33" s="4">
        <v>1.03E-2</v>
      </c>
      <c r="F33" s="4">
        <v>6.6000000000000003E-2</v>
      </c>
      <c r="G33" s="4">
        <v>1.03E-2</v>
      </c>
      <c r="H33" s="4">
        <v>1.054</v>
      </c>
      <c r="I33" s="4">
        <v>37.5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Q33" s="4">
        <v>99.989699999999999</v>
      </c>
      <c r="R33" s="4">
        <v>6.6000000000000003E-2</v>
      </c>
      <c r="S33" s="4">
        <v>99.989699999999999</v>
      </c>
      <c r="T33" s="4">
        <v>1.0446</v>
      </c>
      <c r="U33" s="4">
        <v>99.252600000000001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</row>
    <row r="34" spans="1:27" x14ac:dyDescent="0.15">
      <c r="A34" s="4">
        <v>33</v>
      </c>
      <c r="B34" s="1">
        <v>0.67390000000000005</v>
      </c>
      <c r="C34" s="1">
        <v>71.440799999999996</v>
      </c>
      <c r="D34" s="4">
        <v>0.4335</v>
      </c>
      <c r="E34" s="4">
        <v>10.687799999999999</v>
      </c>
      <c r="F34" s="4">
        <v>13.344200000000001</v>
      </c>
      <c r="G34" s="4">
        <v>11.244899999999999</v>
      </c>
      <c r="H34" s="4">
        <v>1.2665</v>
      </c>
      <c r="I34" s="4">
        <v>86.189300000000003</v>
      </c>
      <c r="J34" s="4">
        <v>0.63049999999999995</v>
      </c>
      <c r="K34" s="4">
        <v>0.91390000000000005</v>
      </c>
      <c r="L34" s="4">
        <v>6.6113999999999997</v>
      </c>
      <c r="M34" s="4">
        <v>3.0200999999999998</v>
      </c>
      <c r="N34" s="4">
        <v>1.1363000000000001</v>
      </c>
      <c r="O34" s="4">
        <v>73.784000000000006</v>
      </c>
      <c r="P34" s="4">
        <v>0.63049999999999995</v>
      </c>
      <c r="Q34" s="4">
        <v>80.639099999999999</v>
      </c>
      <c r="R34" s="4">
        <v>2.7139000000000002</v>
      </c>
      <c r="S34" s="4">
        <v>80.738299999999995</v>
      </c>
      <c r="T34" s="4">
        <v>1.0628</v>
      </c>
      <c r="U34" s="4">
        <v>99.055999999999997</v>
      </c>
      <c r="V34" s="1">
        <v>0.19700000000000001</v>
      </c>
      <c r="W34" s="1">
        <v>4.4566999999999997</v>
      </c>
      <c r="X34" s="1">
        <v>5.0679999999999996</v>
      </c>
      <c r="Y34" s="1">
        <v>4.9966999999999997</v>
      </c>
      <c r="Z34" s="1">
        <v>1.1850000000000001</v>
      </c>
      <c r="AA34" s="1">
        <v>88.468900000000005</v>
      </c>
    </row>
    <row r="35" spans="1:27" x14ac:dyDescent="0.15">
      <c r="A35" s="4">
        <v>34</v>
      </c>
      <c r="B35" s="1">
        <v>0.80249999999999999</v>
      </c>
      <c r="C35" s="1">
        <v>62.431399999999996</v>
      </c>
      <c r="D35" s="4">
        <v>4.8266</v>
      </c>
      <c r="E35" s="4">
        <v>26.1067</v>
      </c>
      <c r="F35" s="4">
        <v>79.446700000000007</v>
      </c>
      <c r="G35" s="4">
        <v>59.886800000000001</v>
      </c>
      <c r="H35" s="4">
        <v>1.2636000000000001</v>
      </c>
      <c r="I35" s="4">
        <v>89.202299999999994</v>
      </c>
      <c r="J35" s="4">
        <v>5.3922999999999996</v>
      </c>
      <c r="K35" s="4">
        <v>14.801600000000001</v>
      </c>
      <c r="L35" s="4">
        <v>72.678600000000003</v>
      </c>
      <c r="M35" s="4">
        <v>36.3277</v>
      </c>
      <c r="N35" s="4">
        <v>1.2418</v>
      </c>
      <c r="O35" s="4">
        <v>83.767099999999999</v>
      </c>
      <c r="P35" s="4">
        <v>5.3922999999999996</v>
      </c>
      <c r="Q35" s="4">
        <v>1.8858999999999999</v>
      </c>
      <c r="R35" s="4">
        <v>9.2917000000000005</v>
      </c>
      <c r="S35" s="4">
        <v>3.7153999999999998</v>
      </c>
      <c r="T35" s="4">
        <v>1.2020999999999999</v>
      </c>
      <c r="U35" s="4">
        <v>80.280699999999996</v>
      </c>
      <c r="V35" s="1">
        <v>0.31819999999999998</v>
      </c>
      <c r="W35" s="1">
        <v>1.37E-2</v>
      </c>
      <c r="X35" s="1">
        <v>0.59930000000000005</v>
      </c>
      <c r="Y35" s="1">
        <v>6.3299999999999995E-2</v>
      </c>
      <c r="Z35" s="1">
        <v>1.0383</v>
      </c>
      <c r="AA35" s="1">
        <v>25.675699999999999</v>
      </c>
    </row>
    <row r="36" spans="1:27" x14ac:dyDescent="0.15">
      <c r="A36" s="4">
        <v>35</v>
      </c>
      <c r="B36" s="1">
        <v>0.86739999999999995</v>
      </c>
      <c r="C36" s="1">
        <v>63.796599999999998</v>
      </c>
      <c r="D36" s="4">
        <v>0.84699999999999998</v>
      </c>
      <c r="E36" s="4">
        <v>16.759499999999999</v>
      </c>
      <c r="F36" s="4">
        <v>29.777999999999999</v>
      </c>
      <c r="G36" s="4">
        <v>26.750399999999999</v>
      </c>
      <c r="H36" s="4">
        <v>1.2353000000000001</v>
      </c>
      <c r="I36" s="4">
        <v>83.690700000000007</v>
      </c>
      <c r="J36" s="4">
        <v>1.5150999999999999</v>
      </c>
      <c r="K36" s="4">
        <v>2.2616999999999998</v>
      </c>
      <c r="L36" s="4">
        <v>19.234999999999999</v>
      </c>
      <c r="M36" s="4">
        <v>9.0795999999999992</v>
      </c>
      <c r="N36" s="4">
        <v>1.1488</v>
      </c>
      <c r="O36" s="4">
        <v>71.046899999999994</v>
      </c>
      <c r="P36" s="4">
        <v>1.5150999999999999</v>
      </c>
      <c r="Q36" s="4">
        <v>61.570700000000002</v>
      </c>
      <c r="R36" s="4">
        <v>14.0198</v>
      </c>
      <c r="S36" s="4">
        <v>64.006200000000007</v>
      </c>
      <c r="T36" s="4">
        <v>1.1283000000000001</v>
      </c>
      <c r="U36" s="4">
        <v>96.494600000000005</v>
      </c>
      <c r="V36" s="1">
        <v>0.2505</v>
      </c>
      <c r="W36" s="1">
        <v>3.2800000000000003E-2</v>
      </c>
      <c r="X36" s="1">
        <v>0.83789999999999998</v>
      </c>
      <c r="Y36" s="1">
        <v>0.13769999999999999</v>
      </c>
      <c r="Z36" s="1">
        <v>1.0579000000000001</v>
      </c>
      <c r="AA36" s="1">
        <v>19.047599999999999</v>
      </c>
    </row>
    <row r="37" spans="1:27" x14ac:dyDescent="0.15">
      <c r="A37" s="4">
        <v>36</v>
      </c>
      <c r="B37" s="1">
        <v>0.58099999999999996</v>
      </c>
      <c r="C37" s="1">
        <v>71.412499999999994</v>
      </c>
      <c r="D37" s="4">
        <v>0.76280000000000003</v>
      </c>
      <c r="E37" s="4">
        <v>68.367400000000004</v>
      </c>
      <c r="F37" s="4">
        <v>39.247100000000003</v>
      </c>
      <c r="G37" s="4">
        <v>80.549199999999999</v>
      </c>
      <c r="H37" s="4">
        <v>1.252</v>
      </c>
      <c r="I37" s="4">
        <v>93.059100000000001</v>
      </c>
      <c r="J37" s="4">
        <v>4.5994999999999999</v>
      </c>
      <c r="K37" s="4">
        <v>3.1230000000000002</v>
      </c>
      <c r="L37" s="4">
        <v>35.9587</v>
      </c>
      <c r="M37" s="4">
        <v>16.206900000000001</v>
      </c>
      <c r="N37" s="4">
        <v>1.1680999999999999</v>
      </c>
      <c r="O37" s="4">
        <v>70.002600000000001</v>
      </c>
      <c r="P37" s="4">
        <v>4.5994999999999999</v>
      </c>
      <c r="Q37" s="4">
        <v>2.5146999999999999</v>
      </c>
      <c r="R37" s="4">
        <v>5.8826999999999998</v>
      </c>
      <c r="S37" s="4">
        <v>3.2355999999999998</v>
      </c>
      <c r="T37" s="4">
        <v>1.1604000000000001</v>
      </c>
      <c r="U37" s="4">
        <v>75.627799999999993</v>
      </c>
      <c r="V37" s="1">
        <v>2.2700000000000001E-2</v>
      </c>
      <c r="W37" s="1">
        <v>2.0999999999999999E-3</v>
      </c>
      <c r="X37" s="1">
        <v>4.7600000000000003E-2</v>
      </c>
      <c r="Y37" s="1">
        <v>6.3E-3</v>
      </c>
      <c r="Z37" s="1">
        <v>1</v>
      </c>
      <c r="AA37" s="1">
        <v>0</v>
      </c>
    </row>
    <row r="38" spans="1:27" x14ac:dyDescent="0.15">
      <c r="A38" s="4">
        <v>37</v>
      </c>
      <c r="B38" s="1">
        <v>0.70550000000000002</v>
      </c>
      <c r="C38" s="1">
        <v>64.860299999999995</v>
      </c>
      <c r="D38" s="4">
        <v>2.5739999999999998</v>
      </c>
      <c r="E38" s="4">
        <v>44.404899999999998</v>
      </c>
      <c r="F38" s="4">
        <v>63.320700000000002</v>
      </c>
      <c r="G38" s="4">
        <v>65.124399999999994</v>
      </c>
      <c r="H38" s="4">
        <v>1.2974000000000001</v>
      </c>
      <c r="I38" s="4">
        <v>89.073099999999997</v>
      </c>
      <c r="J38" s="4">
        <v>6.242</v>
      </c>
      <c r="K38" s="4">
        <v>12.9855</v>
      </c>
      <c r="L38" s="4">
        <v>60.948099999999997</v>
      </c>
      <c r="M38" s="4">
        <v>33.487200000000001</v>
      </c>
      <c r="N38" s="4">
        <v>1.2473000000000001</v>
      </c>
      <c r="O38" s="4">
        <v>80.245999999999995</v>
      </c>
      <c r="P38" s="4">
        <v>6.242</v>
      </c>
      <c r="Q38" s="4">
        <v>0.1658</v>
      </c>
      <c r="R38" s="4">
        <v>6.5739000000000001</v>
      </c>
      <c r="S38" s="4">
        <v>1.3812</v>
      </c>
      <c r="T38" s="4">
        <v>1.1057999999999999</v>
      </c>
      <c r="U38" s="4">
        <v>48.669699999999999</v>
      </c>
      <c r="V38" s="1">
        <v>1.95E-2</v>
      </c>
      <c r="W38" s="1">
        <v>2.7000000000000001E-3</v>
      </c>
      <c r="X38" s="1">
        <v>4.1799999999999997E-2</v>
      </c>
      <c r="Y38" s="1">
        <v>5.4000000000000003E-3</v>
      </c>
      <c r="Z38" s="1">
        <v>1.0166999999999999</v>
      </c>
      <c r="AA38" s="1">
        <v>16.666699999999999</v>
      </c>
    </row>
    <row r="39" spans="1:27" x14ac:dyDescent="0.15">
      <c r="A39" s="4">
        <v>38</v>
      </c>
      <c r="B39" s="1">
        <v>0.90329999999999999</v>
      </c>
      <c r="C39" s="1">
        <v>56.889400000000002</v>
      </c>
      <c r="D39" s="4">
        <v>1.5773999999999999</v>
      </c>
      <c r="E39" s="4">
        <v>52.168100000000003</v>
      </c>
      <c r="F39" s="4">
        <v>54.039299999999997</v>
      </c>
      <c r="G39" s="4">
        <v>63.375599999999999</v>
      </c>
      <c r="H39" s="4">
        <v>1.2747999999999999</v>
      </c>
      <c r="I39" s="4">
        <v>88.608699999999999</v>
      </c>
      <c r="J39" s="4">
        <v>3.4296000000000002</v>
      </c>
      <c r="K39" s="4">
        <v>15.514699999999999</v>
      </c>
      <c r="L39" s="4">
        <v>36.377499999999998</v>
      </c>
      <c r="M39" s="4">
        <v>24.465599999999998</v>
      </c>
      <c r="N39" s="4">
        <v>1.1993</v>
      </c>
      <c r="O39" s="4">
        <v>80.800200000000004</v>
      </c>
      <c r="P39" s="4">
        <v>3.4296000000000002</v>
      </c>
      <c r="Q39" s="4">
        <v>2.4799000000000002</v>
      </c>
      <c r="R39" s="4">
        <v>25.073899999999998</v>
      </c>
      <c r="S39" s="4">
        <v>11.874599999999999</v>
      </c>
      <c r="T39" s="4">
        <v>1.1515</v>
      </c>
      <c r="U39" s="4">
        <v>73.583299999999994</v>
      </c>
      <c r="V39" s="1">
        <v>0.46600000000000003</v>
      </c>
      <c r="W39" s="1">
        <v>8.4099999999999994E-2</v>
      </c>
      <c r="X39" s="1">
        <v>1.5366</v>
      </c>
      <c r="Y39" s="1">
        <v>0.28129999999999999</v>
      </c>
      <c r="Z39" s="1">
        <v>1.0628</v>
      </c>
      <c r="AA39" s="1">
        <v>32.474200000000003</v>
      </c>
    </row>
    <row r="40" spans="1:27" x14ac:dyDescent="0.15">
      <c r="A40" s="4">
        <v>39</v>
      </c>
      <c r="B40" s="1">
        <v>0.90329999999999999</v>
      </c>
      <c r="C40" s="1">
        <v>56.889400000000002</v>
      </c>
      <c r="D40" s="4">
        <v>1.5773999999999999</v>
      </c>
      <c r="E40" s="4">
        <v>52.168100000000003</v>
      </c>
      <c r="F40" s="4">
        <v>54.039299999999997</v>
      </c>
      <c r="G40" s="4">
        <v>63.375599999999999</v>
      </c>
      <c r="H40" s="4">
        <v>1.2747999999999999</v>
      </c>
      <c r="I40" s="4">
        <v>88.608699999999999</v>
      </c>
      <c r="J40" s="4">
        <v>3.4296000000000002</v>
      </c>
      <c r="K40" s="4">
        <v>15.514699999999999</v>
      </c>
      <c r="L40" s="4">
        <v>36.377499999999998</v>
      </c>
      <c r="M40" s="4">
        <v>24.465599999999998</v>
      </c>
      <c r="N40" s="4">
        <v>1.1993</v>
      </c>
      <c r="O40" s="4">
        <v>80.800200000000004</v>
      </c>
      <c r="P40" s="4">
        <v>3.4296000000000002</v>
      </c>
      <c r="Q40" s="4">
        <v>2.4799000000000002</v>
      </c>
      <c r="R40" s="4">
        <v>25.073899999999998</v>
      </c>
      <c r="S40" s="4">
        <v>11.874599999999999</v>
      </c>
      <c r="T40" s="4">
        <v>1.1515</v>
      </c>
      <c r="U40" s="4">
        <v>73.583299999999994</v>
      </c>
      <c r="V40" s="1">
        <v>0.46600000000000003</v>
      </c>
      <c r="W40" s="1">
        <v>8.4099999999999994E-2</v>
      </c>
      <c r="X40" s="1">
        <v>1.5366</v>
      </c>
      <c r="Y40" s="1">
        <v>0.28129999999999999</v>
      </c>
      <c r="Z40" s="1">
        <v>1.0628</v>
      </c>
      <c r="AA40" s="1">
        <v>32.474200000000003</v>
      </c>
    </row>
    <row r="41" spans="1:27" x14ac:dyDescent="0.15">
      <c r="A41" s="4">
        <v>40</v>
      </c>
      <c r="B41" s="1">
        <v>0.15690000000000001</v>
      </c>
      <c r="C41" s="1">
        <v>91.423699999999997</v>
      </c>
      <c r="D41" s="4">
        <v>0.71460000000000001</v>
      </c>
      <c r="E41" s="4">
        <v>0.32879999999999998</v>
      </c>
      <c r="F41" s="4">
        <v>6.3902000000000001</v>
      </c>
      <c r="G41" s="4">
        <v>2.4946999999999999</v>
      </c>
      <c r="H41" s="4">
        <v>1.0974999999999999</v>
      </c>
      <c r="I41" s="4">
        <v>37.973599999999998</v>
      </c>
      <c r="J41" s="4">
        <v>0.2029</v>
      </c>
      <c r="K41" s="4">
        <v>3.6999999999999998E-2</v>
      </c>
      <c r="L41" s="4">
        <v>1.3016000000000001</v>
      </c>
      <c r="M41" s="4">
        <v>0.43980000000000002</v>
      </c>
      <c r="N41" s="4">
        <v>1.0429999999999999</v>
      </c>
      <c r="O41" s="4">
        <v>27.5701</v>
      </c>
      <c r="P41" s="4">
        <v>0.2029</v>
      </c>
      <c r="Q41" s="4">
        <v>0.12740000000000001</v>
      </c>
      <c r="R41" s="4">
        <v>0.3221</v>
      </c>
      <c r="S41" s="4">
        <v>0.15620000000000001</v>
      </c>
      <c r="T41" s="4">
        <v>1.1056999999999999</v>
      </c>
      <c r="U41" s="4">
        <v>51.315800000000003</v>
      </c>
      <c r="V41" s="1">
        <v>3.6900000000000002E-2</v>
      </c>
      <c r="W41" s="1">
        <v>96.847800000000007</v>
      </c>
      <c r="X41" s="1">
        <v>6.8385999999999996</v>
      </c>
      <c r="Y41" s="1">
        <v>96.905299999999997</v>
      </c>
      <c r="Z41" s="1">
        <v>1.1451</v>
      </c>
      <c r="AA41" s="1">
        <v>97.332400000000007</v>
      </c>
    </row>
    <row r="42" spans="1:27" x14ac:dyDescent="0.15">
      <c r="A42" s="4">
        <v>41</v>
      </c>
      <c r="B42" s="1">
        <v>0.87980000000000003</v>
      </c>
      <c r="C42" s="1">
        <v>47.8476</v>
      </c>
      <c r="D42" s="4">
        <v>2.9070999999999998</v>
      </c>
      <c r="E42" s="4">
        <v>18.3111</v>
      </c>
      <c r="F42" s="4">
        <v>53.976100000000002</v>
      </c>
      <c r="G42" s="4">
        <v>31.2072</v>
      </c>
      <c r="H42" s="4">
        <v>1.2777000000000001</v>
      </c>
      <c r="I42" s="4">
        <v>67.745699999999999</v>
      </c>
      <c r="J42" s="4">
        <v>0.87260000000000004</v>
      </c>
      <c r="K42" s="4">
        <v>56.353000000000002</v>
      </c>
      <c r="L42" s="4">
        <v>51.9373</v>
      </c>
      <c r="M42" s="4">
        <v>61.032800000000002</v>
      </c>
      <c r="N42" s="4">
        <v>1.3140000000000001</v>
      </c>
      <c r="O42" s="4">
        <v>83.630300000000005</v>
      </c>
      <c r="P42" s="4">
        <v>0.87260000000000004</v>
      </c>
      <c r="Q42" s="4">
        <v>3.3000000000000002E-2</v>
      </c>
      <c r="R42" s="4">
        <v>1.7786999999999999</v>
      </c>
      <c r="S42" s="4">
        <v>0.4335</v>
      </c>
      <c r="T42" s="4">
        <v>1.0543</v>
      </c>
      <c r="U42" s="4">
        <v>24.268999999999998</v>
      </c>
      <c r="V42" s="1">
        <v>0.21340000000000001</v>
      </c>
      <c r="W42" s="1">
        <v>5.2298999999999998</v>
      </c>
      <c r="X42" s="1">
        <v>6.5567000000000002</v>
      </c>
      <c r="Y42" s="1">
        <v>7.3265000000000002</v>
      </c>
      <c r="Z42" s="1">
        <v>1.1918</v>
      </c>
      <c r="AA42" s="1">
        <v>83.269900000000007</v>
      </c>
    </row>
    <row r="43" spans="1:27" x14ac:dyDescent="0.15">
      <c r="A43" s="4">
        <v>42</v>
      </c>
      <c r="B43" s="1">
        <v>0.53439999999999999</v>
      </c>
      <c r="C43" s="1">
        <v>68.280799999999999</v>
      </c>
      <c r="D43" s="4">
        <v>0.38429999999999997</v>
      </c>
      <c r="E43" s="4">
        <v>82.796899999999994</v>
      </c>
      <c r="F43" s="4">
        <v>27.7471</v>
      </c>
      <c r="G43" s="4">
        <v>84.108199999999997</v>
      </c>
      <c r="H43" s="4">
        <v>1.2626999999999999</v>
      </c>
      <c r="I43" s="4">
        <v>93.200100000000006</v>
      </c>
      <c r="J43" s="4">
        <v>1.8361000000000001</v>
      </c>
      <c r="K43" s="4">
        <v>2.7957000000000001</v>
      </c>
      <c r="L43" s="4">
        <v>21.338699999999999</v>
      </c>
      <c r="M43" s="4">
        <v>12.844200000000001</v>
      </c>
      <c r="N43" s="4">
        <v>1.1802999999999999</v>
      </c>
      <c r="O43" s="4">
        <v>68.443100000000001</v>
      </c>
      <c r="P43" s="4">
        <v>1.8361000000000001</v>
      </c>
      <c r="Q43" s="4">
        <v>0.21540000000000001</v>
      </c>
      <c r="R43" s="4">
        <v>6.9394</v>
      </c>
      <c r="S43" s="4">
        <v>2.1093000000000002</v>
      </c>
      <c r="T43" s="4">
        <v>1.1077999999999999</v>
      </c>
      <c r="U43" s="4">
        <v>38.924300000000002</v>
      </c>
      <c r="V43" s="1">
        <v>0.1744</v>
      </c>
      <c r="W43" s="1">
        <v>0.2346</v>
      </c>
      <c r="X43" s="1">
        <v>1.6871</v>
      </c>
      <c r="Y43" s="1">
        <v>0.93830000000000002</v>
      </c>
      <c r="Z43" s="1">
        <v>1.1081000000000001</v>
      </c>
      <c r="AA43" s="1">
        <v>65.163899999999998</v>
      </c>
    </row>
    <row r="44" spans="1:27" x14ac:dyDescent="0.15">
      <c r="A44" s="4">
        <v>43</v>
      </c>
      <c r="B44" s="1">
        <v>0.93320000000000003</v>
      </c>
      <c r="C44" s="1">
        <v>44.681100000000001</v>
      </c>
      <c r="D44" s="4">
        <v>0.28560000000000002</v>
      </c>
      <c r="E44" s="4">
        <v>36.604300000000002</v>
      </c>
      <c r="F44" s="4">
        <v>17.384399999999999</v>
      </c>
      <c r="G44" s="4">
        <v>41.679200000000002</v>
      </c>
      <c r="H44" s="4">
        <v>1.2709999999999999</v>
      </c>
      <c r="I44" s="4">
        <v>76.468000000000004</v>
      </c>
      <c r="J44" s="4">
        <v>0.3019</v>
      </c>
      <c r="K44" s="4">
        <v>0.35339999999999999</v>
      </c>
      <c r="L44" s="4">
        <v>5.5453000000000001</v>
      </c>
      <c r="M44" s="4">
        <v>5.0357000000000003</v>
      </c>
      <c r="N44" s="4">
        <v>1.0837000000000001</v>
      </c>
      <c r="O44" s="4">
        <v>39.668599999999998</v>
      </c>
      <c r="P44" s="4">
        <v>0.3019</v>
      </c>
      <c r="Q44" s="4">
        <v>0.38940000000000002</v>
      </c>
      <c r="R44" s="4">
        <v>2.0796999999999999</v>
      </c>
      <c r="S44" s="4">
        <v>1.9140999999999999</v>
      </c>
      <c r="T44" s="4">
        <v>1.0804</v>
      </c>
      <c r="U44" s="4">
        <v>40.256399999999999</v>
      </c>
      <c r="V44" s="1">
        <v>0.13139999999999999</v>
      </c>
      <c r="W44" s="1">
        <v>33.227499999999999</v>
      </c>
      <c r="X44" s="1">
        <v>12.5313</v>
      </c>
      <c r="Y44" s="1">
        <v>51.371000000000002</v>
      </c>
      <c r="Z44" s="1">
        <v>1.2273000000000001</v>
      </c>
      <c r="AA44" s="1">
        <v>85.745199999999997</v>
      </c>
    </row>
    <row r="45" spans="1:27" x14ac:dyDescent="0.15">
      <c r="A45" s="4">
        <v>44</v>
      </c>
      <c r="B45" s="1">
        <v>0.77639999999999998</v>
      </c>
      <c r="C45" s="1">
        <v>53.128599999999999</v>
      </c>
      <c r="D45" s="4">
        <v>0.65059999999999996</v>
      </c>
      <c r="E45" s="4">
        <v>72.088899999999995</v>
      </c>
      <c r="F45" s="4">
        <v>41.477600000000002</v>
      </c>
      <c r="G45" s="4">
        <v>74.278199999999998</v>
      </c>
      <c r="H45" s="4">
        <v>1.2950999999999999</v>
      </c>
      <c r="I45" s="4">
        <v>88.561199999999999</v>
      </c>
      <c r="J45" s="4">
        <v>2.4516</v>
      </c>
      <c r="K45" s="4">
        <v>5.7670000000000003</v>
      </c>
      <c r="L45" s="4">
        <v>27.241599999999998</v>
      </c>
      <c r="M45" s="4">
        <v>17.704000000000001</v>
      </c>
      <c r="N45" s="4">
        <v>1.1786000000000001</v>
      </c>
      <c r="O45" s="4">
        <v>69.353399999999993</v>
      </c>
      <c r="P45" s="4">
        <v>2.4516</v>
      </c>
      <c r="Q45" s="4">
        <v>0.18740000000000001</v>
      </c>
      <c r="R45" s="4">
        <v>7.1429</v>
      </c>
      <c r="S45" s="4">
        <v>2.1533000000000002</v>
      </c>
      <c r="T45" s="4">
        <v>1.0966</v>
      </c>
      <c r="U45" s="4">
        <v>35.339700000000001</v>
      </c>
      <c r="V45" s="1">
        <v>0.94789999999999996</v>
      </c>
      <c r="W45" s="1">
        <v>1.8940999999999999</v>
      </c>
      <c r="X45" s="1">
        <v>11.9016</v>
      </c>
      <c r="Y45" s="1">
        <v>5.8644999999999996</v>
      </c>
      <c r="Z45" s="1">
        <v>1.1719999999999999</v>
      </c>
      <c r="AA45" s="1">
        <v>60.809600000000003</v>
      </c>
    </row>
    <row r="46" spans="1:27" x14ac:dyDescent="0.15">
      <c r="A46" s="4">
        <v>45</v>
      </c>
      <c r="B46" s="1">
        <v>0.95730000000000004</v>
      </c>
      <c r="C46" s="1">
        <v>44.0379</v>
      </c>
      <c r="D46" s="1">
        <v>7.7674000000000003</v>
      </c>
      <c r="E46" s="1">
        <v>49.6877</v>
      </c>
      <c r="F46" s="1">
        <v>83.299000000000007</v>
      </c>
      <c r="G46" s="1">
        <v>56.908900000000003</v>
      </c>
      <c r="H46" s="1">
        <v>1.2349000000000001</v>
      </c>
      <c r="I46" s="1">
        <v>93.392200000000003</v>
      </c>
      <c r="J46" s="1">
        <v>3.3429000000000002</v>
      </c>
      <c r="K46" s="1">
        <v>21.7271</v>
      </c>
      <c r="L46" s="1">
        <v>72.222999999999999</v>
      </c>
      <c r="M46" s="1">
        <v>28.803599999999999</v>
      </c>
      <c r="N46" s="1">
        <v>1.2575000000000001</v>
      </c>
      <c r="O46" s="1">
        <v>89.289500000000004</v>
      </c>
      <c r="P46" s="1">
        <v>1.8681000000000001</v>
      </c>
      <c r="Q46" s="1">
        <v>12.6168</v>
      </c>
      <c r="R46" s="1">
        <v>16.542899999999999</v>
      </c>
      <c r="S46" s="1">
        <v>14.2875</v>
      </c>
      <c r="T46" s="1">
        <v>1.1017999999999999</v>
      </c>
      <c r="U46" s="1">
        <v>94.828500000000005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</row>
    <row r="47" spans="1:27" x14ac:dyDescent="0.15">
      <c r="A47" s="4">
        <v>46</v>
      </c>
      <c r="B47" s="1">
        <v>0.9254</v>
      </c>
      <c r="C47" s="1">
        <v>41.626399999999997</v>
      </c>
      <c r="D47" s="4">
        <v>1.3815</v>
      </c>
      <c r="E47" s="4">
        <v>53.964300000000001</v>
      </c>
      <c r="F47" s="4">
        <v>73.635300000000001</v>
      </c>
      <c r="G47" s="4">
        <v>57.889299999999999</v>
      </c>
      <c r="H47" s="4">
        <v>1.3537999999999999</v>
      </c>
      <c r="I47" s="4">
        <v>78.173000000000002</v>
      </c>
      <c r="J47" s="4">
        <v>3.6400999999999999</v>
      </c>
      <c r="K47" s="4">
        <v>9.8681999999999999</v>
      </c>
      <c r="L47" s="4">
        <v>59.504899999999999</v>
      </c>
      <c r="M47" s="4">
        <v>33.542400000000001</v>
      </c>
      <c r="N47" s="4">
        <v>1.2003999999999999</v>
      </c>
      <c r="O47" s="4">
        <v>69.796400000000006</v>
      </c>
      <c r="P47" s="4">
        <v>3.6400999999999999</v>
      </c>
      <c r="Q47" s="4">
        <v>0.72099999999999997</v>
      </c>
      <c r="R47" s="4">
        <v>23.228899999999999</v>
      </c>
      <c r="S47" s="4">
        <v>7.5122</v>
      </c>
      <c r="T47" s="4">
        <v>1.1382000000000001</v>
      </c>
      <c r="U47" s="4">
        <v>47.8202</v>
      </c>
      <c r="V47" s="1">
        <v>0.25219999999999998</v>
      </c>
      <c r="W47" s="1">
        <v>0.72860000000000003</v>
      </c>
      <c r="X47" s="1">
        <v>1.4381999999999999</v>
      </c>
      <c r="Y47" s="1">
        <v>1.0561</v>
      </c>
      <c r="Z47" s="1">
        <v>1.0871</v>
      </c>
      <c r="AA47" s="1">
        <v>74.038499999999999</v>
      </c>
    </row>
    <row r="48" spans="1:27" x14ac:dyDescent="0.15">
      <c r="A48" s="4">
        <v>47</v>
      </c>
      <c r="B48" s="1">
        <v>1.1504000000000001</v>
      </c>
      <c r="C48" s="1">
        <v>35.5503</v>
      </c>
      <c r="D48" s="4">
        <v>1.9577</v>
      </c>
      <c r="E48" s="4">
        <v>55.339399999999998</v>
      </c>
      <c r="F48" s="4">
        <v>90.400899999999993</v>
      </c>
      <c r="G48" s="4">
        <v>57.347700000000003</v>
      </c>
      <c r="H48" s="4">
        <v>1.3685</v>
      </c>
      <c r="I48" s="4">
        <v>83.241699999999994</v>
      </c>
      <c r="J48" s="4">
        <v>4.6357999999999997</v>
      </c>
      <c r="K48" s="4">
        <v>3.1295999999999999</v>
      </c>
      <c r="L48" s="4">
        <v>40.618699999999997</v>
      </c>
      <c r="M48" s="4">
        <v>14.576599999999999</v>
      </c>
      <c r="N48" s="4">
        <v>1.1536999999999999</v>
      </c>
      <c r="O48" s="4">
        <v>70.634200000000007</v>
      </c>
      <c r="P48" s="4">
        <v>4.6357999999999997</v>
      </c>
      <c r="Q48" s="4">
        <v>1.2634000000000001</v>
      </c>
      <c r="R48" s="4">
        <v>48.0961</v>
      </c>
      <c r="S48" s="4">
        <v>14.8468</v>
      </c>
      <c r="T48" s="4">
        <v>1.1625000000000001</v>
      </c>
      <c r="U48" s="4">
        <v>66.430000000000007</v>
      </c>
      <c r="V48" s="1">
        <v>2.4933999999999998</v>
      </c>
      <c r="W48" s="1">
        <v>5.2613000000000003</v>
      </c>
      <c r="X48" s="1">
        <v>16.808</v>
      </c>
      <c r="Y48" s="1">
        <v>13.228899999999999</v>
      </c>
      <c r="Z48" s="1">
        <v>1.1368</v>
      </c>
      <c r="AA48" s="1">
        <v>86.282600000000002</v>
      </c>
    </row>
    <row r="49" spans="1:27" x14ac:dyDescent="0.15">
      <c r="A49" s="4">
        <v>48</v>
      </c>
      <c r="B49" s="1">
        <v>0.7268</v>
      </c>
      <c r="C49" s="1">
        <v>56.964799999999997</v>
      </c>
      <c r="D49" s="4">
        <v>0.83660000000000001</v>
      </c>
      <c r="E49" s="4">
        <v>9.9575999999999993</v>
      </c>
      <c r="F49" s="4">
        <v>22.773800000000001</v>
      </c>
      <c r="G49" s="4">
        <v>20.645099999999999</v>
      </c>
      <c r="H49" s="4">
        <v>1.2364999999999999</v>
      </c>
      <c r="I49" s="4">
        <v>63.802500000000002</v>
      </c>
      <c r="J49" s="4">
        <v>0.36259999999999998</v>
      </c>
      <c r="K49" s="4">
        <v>0.73819999999999997</v>
      </c>
      <c r="L49" s="4">
        <v>5.4644000000000004</v>
      </c>
      <c r="M49" s="4">
        <v>3.5533000000000001</v>
      </c>
      <c r="N49" s="4">
        <v>1.1226</v>
      </c>
      <c r="O49" s="4">
        <v>49.341099999999997</v>
      </c>
      <c r="P49" s="4">
        <v>0.36259999999999998</v>
      </c>
      <c r="Q49" s="4">
        <v>0.87319999999999998</v>
      </c>
      <c r="R49" s="4">
        <v>1.4191</v>
      </c>
      <c r="S49" s="4">
        <v>1.4681999999999999</v>
      </c>
      <c r="T49" s="4">
        <v>1.141</v>
      </c>
      <c r="U49" s="4">
        <v>68.4803</v>
      </c>
      <c r="V49" s="1">
        <v>0.21460000000000001</v>
      </c>
      <c r="W49" s="1">
        <v>71.518299999999996</v>
      </c>
      <c r="X49" s="1">
        <v>19.7088</v>
      </c>
      <c r="Y49" s="1">
        <v>74.333399999999997</v>
      </c>
      <c r="Z49" s="1">
        <v>1.2542</v>
      </c>
      <c r="AA49" s="1">
        <v>90.647000000000006</v>
      </c>
    </row>
    <row r="50" spans="1:27" x14ac:dyDescent="0.15">
      <c r="A50" s="4">
        <v>49</v>
      </c>
      <c r="B50" s="1">
        <v>0.60350000000000004</v>
      </c>
      <c r="C50" s="1">
        <v>63.416400000000003</v>
      </c>
      <c r="D50" s="4">
        <v>0.8619</v>
      </c>
      <c r="E50" s="4">
        <v>74.171599999999998</v>
      </c>
      <c r="F50" s="4">
        <v>37.158799999999999</v>
      </c>
      <c r="G50" s="4">
        <v>75.932299999999998</v>
      </c>
      <c r="H50" s="4">
        <v>1.2717000000000001</v>
      </c>
      <c r="I50" s="4">
        <v>90.222800000000007</v>
      </c>
      <c r="J50" s="4">
        <v>2.1076000000000001</v>
      </c>
      <c r="K50" s="4">
        <v>10.4574</v>
      </c>
      <c r="L50" s="4">
        <v>34.890500000000003</v>
      </c>
      <c r="M50" s="4">
        <v>22.738399999999999</v>
      </c>
      <c r="N50" s="4">
        <v>1.2077</v>
      </c>
      <c r="O50" s="4">
        <v>70.972399999999993</v>
      </c>
      <c r="P50" s="4">
        <v>2.1076000000000001</v>
      </c>
      <c r="Q50" s="4">
        <v>0.1323</v>
      </c>
      <c r="R50" s="4">
        <v>4.9245999999999999</v>
      </c>
      <c r="S50" s="4">
        <v>1.3261000000000001</v>
      </c>
      <c r="T50" s="4">
        <v>1.1048</v>
      </c>
      <c r="U50" s="4">
        <v>31.4727</v>
      </c>
      <c r="V50" s="1">
        <v>5.8999999999999999E-3</v>
      </c>
      <c r="W50" s="1">
        <v>3.0999999999999999E-3</v>
      </c>
      <c r="X50" s="1">
        <v>0</v>
      </c>
      <c r="Y50" s="1">
        <v>3.0999999999999999E-3</v>
      </c>
      <c r="Z50" s="1">
        <v>1</v>
      </c>
      <c r="AA50" s="1">
        <v>0</v>
      </c>
    </row>
    <row r="51" spans="1:27" x14ac:dyDescent="0.15">
      <c r="A51" s="4">
        <v>50</v>
      </c>
      <c r="B51" s="1">
        <v>0.90700000000000003</v>
      </c>
      <c r="C51" s="1">
        <v>49.308399999999999</v>
      </c>
      <c r="D51" s="4">
        <v>0.3911</v>
      </c>
      <c r="E51" s="4">
        <v>61.607100000000003</v>
      </c>
      <c r="F51" s="4">
        <v>43.555100000000003</v>
      </c>
      <c r="G51" s="4">
        <v>63.581099999999999</v>
      </c>
      <c r="H51" s="4">
        <v>1.3434999999999999</v>
      </c>
      <c r="I51" s="4">
        <v>78.737799999999993</v>
      </c>
      <c r="J51" s="4">
        <v>1.9259999999999999</v>
      </c>
      <c r="K51" s="4">
        <v>7.7347999999999999</v>
      </c>
      <c r="L51" s="4">
        <v>30.436900000000001</v>
      </c>
      <c r="M51" s="4">
        <v>24.056999999999999</v>
      </c>
      <c r="N51" s="4">
        <v>1.1866000000000001</v>
      </c>
      <c r="O51" s="4">
        <v>61.8919</v>
      </c>
      <c r="P51" s="4">
        <v>1.9259999999999999</v>
      </c>
      <c r="Q51" s="4">
        <v>1.0505</v>
      </c>
      <c r="R51" s="4">
        <v>18.881499999999999</v>
      </c>
      <c r="S51" s="4">
        <v>11.963699999999999</v>
      </c>
      <c r="T51" s="4">
        <v>1.0923</v>
      </c>
      <c r="U51" s="4">
        <v>51.837899999999998</v>
      </c>
      <c r="V51" s="1">
        <v>0.14019999999999999</v>
      </c>
      <c r="W51" s="1">
        <v>6.1100000000000002E-2</v>
      </c>
      <c r="X51" s="1">
        <v>0.93140000000000001</v>
      </c>
      <c r="Y51" s="1">
        <v>0.39329999999999998</v>
      </c>
      <c r="Z51" s="1">
        <v>1.0357000000000001</v>
      </c>
      <c r="AA51" s="1">
        <v>27.950299999999999</v>
      </c>
    </row>
    <row r="52" spans="1:27" x14ac:dyDescent="0.15">
      <c r="A52" s="4">
        <v>51</v>
      </c>
      <c r="B52" s="1">
        <v>0.53080000000000005</v>
      </c>
      <c r="C52" s="1">
        <v>67.900499999999994</v>
      </c>
      <c r="D52" s="4">
        <v>0.5323</v>
      </c>
      <c r="E52" s="4">
        <v>80.703500000000005</v>
      </c>
      <c r="F52" s="4">
        <v>31.167100000000001</v>
      </c>
      <c r="G52" s="4">
        <v>81.769300000000001</v>
      </c>
      <c r="H52" s="4">
        <v>1.2564</v>
      </c>
      <c r="I52" s="4">
        <v>92.183300000000003</v>
      </c>
      <c r="J52" s="4">
        <v>1.8485</v>
      </c>
      <c r="K52" s="4">
        <v>3.6871</v>
      </c>
      <c r="L52" s="4">
        <v>27.856999999999999</v>
      </c>
      <c r="M52" s="4">
        <v>16.630400000000002</v>
      </c>
      <c r="N52" s="4">
        <v>1.1892</v>
      </c>
      <c r="O52" s="4">
        <v>68.119699999999995</v>
      </c>
      <c r="P52" s="4">
        <v>1.8485</v>
      </c>
      <c r="Q52" s="4">
        <v>0.26250000000000001</v>
      </c>
      <c r="R52" s="4">
        <v>4.8937999999999997</v>
      </c>
      <c r="S52" s="4">
        <v>1.5650999999999999</v>
      </c>
      <c r="T52" s="4">
        <v>1.0919000000000001</v>
      </c>
      <c r="U52" s="4">
        <v>41.206499999999998</v>
      </c>
      <c r="V52" s="1">
        <v>2.92E-2</v>
      </c>
      <c r="W52" s="1">
        <v>2.24E-2</v>
      </c>
      <c r="X52" s="1">
        <v>0.14710000000000001</v>
      </c>
      <c r="Y52" s="1">
        <v>3.5200000000000002E-2</v>
      </c>
      <c r="Z52" s="1">
        <v>1.0641</v>
      </c>
      <c r="AA52" s="1">
        <v>22.7273</v>
      </c>
    </row>
    <row r="53" spans="1:27" x14ac:dyDescent="0.15">
      <c r="A53" s="4">
        <v>52</v>
      </c>
      <c r="B53" s="1">
        <v>1.1202000000000001</v>
      </c>
      <c r="C53" s="1">
        <v>36.415100000000002</v>
      </c>
      <c r="D53" s="4">
        <v>0.8165</v>
      </c>
      <c r="E53" s="4">
        <v>33.932099999999998</v>
      </c>
      <c r="F53" s="4">
        <v>41.013800000000003</v>
      </c>
      <c r="G53" s="4">
        <v>46.015700000000002</v>
      </c>
      <c r="H53" s="4">
        <v>1.2876000000000001</v>
      </c>
      <c r="I53" s="4">
        <v>76.925799999999995</v>
      </c>
      <c r="J53" s="4">
        <v>1.8287</v>
      </c>
      <c r="K53" s="4">
        <v>3.8058000000000001</v>
      </c>
      <c r="L53" s="4">
        <v>26.539899999999999</v>
      </c>
      <c r="M53" s="4">
        <v>16.598299999999998</v>
      </c>
      <c r="N53" s="4">
        <v>1.1557999999999999</v>
      </c>
      <c r="O53" s="4">
        <v>59.665999999999997</v>
      </c>
      <c r="P53" s="4">
        <v>1.8287</v>
      </c>
      <c r="Q53" s="4">
        <v>0.2079</v>
      </c>
      <c r="R53" s="4">
        <v>7.2614999999999998</v>
      </c>
      <c r="S53" s="4">
        <v>2.7077</v>
      </c>
      <c r="T53" s="4">
        <v>1.0565</v>
      </c>
      <c r="U53" s="4">
        <v>32.381900000000002</v>
      </c>
      <c r="V53" s="1">
        <v>0.25169999999999998</v>
      </c>
      <c r="W53" s="1">
        <v>19.194099999999999</v>
      </c>
      <c r="X53" s="1">
        <v>14.430199999999999</v>
      </c>
      <c r="Y53" s="1">
        <v>34.6783</v>
      </c>
      <c r="Z53" s="1">
        <v>1.1796</v>
      </c>
      <c r="AA53" s="1">
        <v>88.456800000000001</v>
      </c>
    </row>
    <row r="54" spans="1:27" x14ac:dyDescent="0.15">
      <c r="A54" s="4">
        <v>53</v>
      </c>
      <c r="B54" s="1">
        <v>0.75760000000000005</v>
      </c>
      <c r="C54" s="1">
        <v>60.433900000000001</v>
      </c>
      <c r="D54" s="4">
        <v>0.94810000000000005</v>
      </c>
      <c r="E54" s="4">
        <v>67.183899999999994</v>
      </c>
      <c r="F54" s="4">
        <v>49.266199999999998</v>
      </c>
      <c r="G54" s="4">
        <v>69.858000000000004</v>
      </c>
      <c r="H54" s="4">
        <v>1.3230999999999999</v>
      </c>
      <c r="I54" s="4">
        <v>87.719499999999996</v>
      </c>
      <c r="J54" s="4">
        <v>2.8565</v>
      </c>
      <c r="K54" s="4">
        <v>10.304600000000001</v>
      </c>
      <c r="L54" s="4">
        <v>40.645000000000003</v>
      </c>
      <c r="M54" s="4">
        <v>24.800599999999999</v>
      </c>
      <c r="N54" s="4">
        <v>1.2271000000000001</v>
      </c>
      <c r="O54" s="4">
        <v>72.203500000000005</v>
      </c>
      <c r="P54" s="4">
        <v>2.8565</v>
      </c>
      <c r="Q54" s="4">
        <v>0.34810000000000002</v>
      </c>
      <c r="R54" s="4">
        <v>14.268800000000001</v>
      </c>
      <c r="S54" s="4">
        <v>5.2496</v>
      </c>
      <c r="T54" s="4">
        <v>1.1148</v>
      </c>
      <c r="U54" s="4">
        <v>53.981699999999996</v>
      </c>
      <c r="V54" s="1">
        <v>0.1166</v>
      </c>
      <c r="W54" s="1">
        <v>6.8999999999999999E-3</v>
      </c>
      <c r="X54" s="1">
        <v>0.43890000000000001</v>
      </c>
      <c r="Y54" s="1">
        <v>9.0499999999999997E-2</v>
      </c>
      <c r="Z54" s="1">
        <v>1.0255000000000001</v>
      </c>
      <c r="AA54" s="1">
        <v>18.939399999999999</v>
      </c>
    </row>
    <row r="55" spans="1:27" x14ac:dyDescent="0.15">
      <c r="A55" s="4">
        <v>54</v>
      </c>
      <c r="B55" s="1">
        <v>1.2090000000000001</v>
      </c>
      <c r="C55" s="1">
        <v>39.598300000000002</v>
      </c>
      <c r="D55" s="4">
        <v>5.2554999999999996</v>
      </c>
      <c r="E55" s="4">
        <v>45.871699999999997</v>
      </c>
      <c r="F55" s="4">
        <v>91.672799999999995</v>
      </c>
      <c r="G55" s="4">
        <v>49.918900000000001</v>
      </c>
      <c r="H55" s="4">
        <v>1.3042</v>
      </c>
      <c r="I55" s="4">
        <v>86.714100000000002</v>
      </c>
      <c r="J55" s="4">
        <v>4.7417999999999996</v>
      </c>
      <c r="K55" s="4">
        <v>8.3636999999999997</v>
      </c>
      <c r="L55" s="4">
        <v>69.760599999999997</v>
      </c>
      <c r="M55" s="4">
        <v>25.369399999999999</v>
      </c>
      <c r="N55" s="4">
        <v>1.2205999999999999</v>
      </c>
      <c r="O55" s="4">
        <v>80.387100000000004</v>
      </c>
      <c r="P55" s="4">
        <v>4.7417999999999996</v>
      </c>
      <c r="Q55" s="4">
        <v>5.6501999999999999</v>
      </c>
      <c r="R55" s="4">
        <v>18.910699999999999</v>
      </c>
      <c r="S55" s="4">
        <v>10.5968</v>
      </c>
      <c r="T55" s="4">
        <v>1.1091</v>
      </c>
      <c r="U55" s="4">
        <v>86.374099999999999</v>
      </c>
      <c r="V55" s="1">
        <v>1.1854</v>
      </c>
      <c r="W55" s="1">
        <v>11.38</v>
      </c>
      <c r="X55" s="1">
        <v>13.0726</v>
      </c>
      <c r="Y55" s="1">
        <v>14.114800000000001</v>
      </c>
      <c r="Z55" s="1">
        <v>1.159</v>
      </c>
      <c r="AA55" s="1">
        <v>91.785899999999998</v>
      </c>
    </row>
    <row r="56" spans="1:27" x14ac:dyDescent="0.15">
      <c r="A56" s="4">
        <v>55</v>
      </c>
      <c r="B56" s="1">
        <v>0.91410000000000002</v>
      </c>
      <c r="C56" s="1">
        <v>56.901800000000001</v>
      </c>
      <c r="D56" s="4">
        <v>0.32869999999999999</v>
      </c>
      <c r="E56" s="4">
        <v>56.805</v>
      </c>
      <c r="F56" s="4">
        <v>20.9101</v>
      </c>
      <c r="G56" s="4">
        <v>58.788800000000002</v>
      </c>
      <c r="H56" s="4">
        <v>1.2563</v>
      </c>
      <c r="I56" s="4">
        <v>87.471100000000007</v>
      </c>
      <c r="J56" s="4">
        <v>0.67069999999999996</v>
      </c>
      <c r="K56" s="4">
        <v>0.58679999999999999</v>
      </c>
      <c r="L56" s="4">
        <v>7.6424000000000003</v>
      </c>
      <c r="M56" s="4">
        <v>4.7994000000000003</v>
      </c>
      <c r="N56" s="4">
        <v>1.0847</v>
      </c>
      <c r="O56" s="4">
        <v>47.627699999999997</v>
      </c>
      <c r="P56" s="4">
        <v>0.67069999999999996</v>
      </c>
      <c r="Q56" s="4">
        <v>0.21460000000000001</v>
      </c>
      <c r="R56" s="4">
        <v>4.3783000000000003</v>
      </c>
      <c r="S56" s="4">
        <v>2.3603000000000001</v>
      </c>
      <c r="T56" s="4">
        <v>1.0698000000000001</v>
      </c>
      <c r="U56" s="4">
        <v>39.610399999999998</v>
      </c>
      <c r="V56" s="1">
        <v>0.3075</v>
      </c>
      <c r="W56" s="1">
        <v>27.08</v>
      </c>
      <c r="X56" s="1">
        <v>11.145</v>
      </c>
      <c r="Y56" s="1">
        <v>34.042700000000004</v>
      </c>
      <c r="Z56" s="1">
        <v>1.181</v>
      </c>
      <c r="AA56" s="1">
        <v>88.300700000000006</v>
      </c>
    </row>
    <row r="57" spans="1:27" x14ac:dyDescent="0.15">
      <c r="A57" s="4">
        <v>56</v>
      </c>
      <c r="B57" s="1">
        <v>0.4546</v>
      </c>
      <c r="C57" s="1">
        <v>74.7393</v>
      </c>
      <c r="D57" s="4">
        <v>1.7304999999999999</v>
      </c>
      <c r="E57" s="4">
        <v>83.647800000000004</v>
      </c>
      <c r="F57" s="4">
        <v>51.540900000000001</v>
      </c>
      <c r="G57" s="4">
        <v>84.276700000000005</v>
      </c>
      <c r="H57" s="4">
        <v>1.2629999999999999</v>
      </c>
      <c r="I57" s="4">
        <v>95.176599999999993</v>
      </c>
      <c r="J57" s="4">
        <v>8.2773000000000003</v>
      </c>
      <c r="K57" s="4">
        <v>5.2175000000000002</v>
      </c>
      <c r="L57" s="4">
        <v>48.687600000000003</v>
      </c>
      <c r="M57" s="4">
        <v>15.3001</v>
      </c>
      <c r="N57" s="4">
        <v>1.1801999999999999</v>
      </c>
      <c r="O57" s="4">
        <v>76.923500000000004</v>
      </c>
      <c r="P57" s="4">
        <v>8.2773000000000003</v>
      </c>
      <c r="Q57" s="4">
        <v>2.1399999999999999E-2</v>
      </c>
      <c r="R57" s="4">
        <v>3.6735000000000002</v>
      </c>
      <c r="S57" s="4">
        <v>0.42149999999999999</v>
      </c>
      <c r="T57" s="4">
        <v>1.0605</v>
      </c>
      <c r="U57" s="4">
        <v>38.476599999999998</v>
      </c>
      <c r="V57" s="1">
        <v>2.0799999999999999E-2</v>
      </c>
      <c r="W57" s="1">
        <v>1.6000000000000001E-3</v>
      </c>
      <c r="X57" s="1">
        <v>2.3400000000000001E-2</v>
      </c>
      <c r="Y57" s="1">
        <v>1.6000000000000001E-3</v>
      </c>
      <c r="Z57" s="1">
        <v>1</v>
      </c>
      <c r="AA57" s="1">
        <v>0</v>
      </c>
    </row>
    <row r="58" spans="1:27" x14ac:dyDescent="0.15">
      <c r="A58" s="4">
        <v>57</v>
      </c>
      <c r="B58" s="1">
        <v>0.95479999999999998</v>
      </c>
      <c r="C58" s="1">
        <v>61.350999999999999</v>
      </c>
      <c r="D58" s="4">
        <v>2.4596</v>
      </c>
      <c r="E58" s="4">
        <v>17.4695</v>
      </c>
      <c r="F58" s="4">
        <v>55.113100000000003</v>
      </c>
      <c r="G58" s="4">
        <v>30.308599999999998</v>
      </c>
      <c r="H58" s="4">
        <v>1.2557</v>
      </c>
      <c r="I58" s="4">
        <v>88.034000000000006</v>
      </c>
      <c r="J58" s="4">
        <v>2.6488</v>
      </c>
      <c r="K58" s="4">
        <v>5.0796999999999999</v>
      </c>
      <c r="L58" s="4">
        <v>20.765499999999999</v>
      </c>
      <c r="M58" s="4">
        <v>11.3911</v>
      </c>
      <c r="N58" s="4">
        <v>1.1513</v>
      </c>
      <c r="O58" s="4">
        <v>88.442400000000006</v>
      </c>
      <c r="P58" s="4">
        <v>2.6488</v>
      </c>
      <c r="Q58" s="4">
        <v>0.1232</v>
      </c>
      <c r="R58" s="4">
        <v>2.9981</v>
      </c>
      <c r="S58" s="4">
        <v>0.54259999999999997</v>
      </c>
      <c r="T58" s="4">
        <v>1.0938000000000001</v>
      </c>
      <c r="U58" s="4">
        <v>63.343600000000002</v>
      </c>
      <c r="V58" s="1">
        <v>1.5947</v>
      </c>
      <c r="W58" s="1">
        <v>21.943300000000001</v>
      </c>
      <c r="X58" s="1">
        <v>37.251800000000003</v>
      </c>
      <c r="Y58" s="1">
        <v>57.756100000000004</v>
      </c>
      <c r="Z58" s="1">
        <v>1.1529</v>
      </c>
      <c r="AA58" s="1">
        <v>95.474199999999996</v>
      </c>
    </row>
    <row r="59" spans="1:27" x14ac:dyDescent="0.15">
      <c r="A59" s="4">
        <v>58</v>
      </c>
      <c r="B59" s="1">
        <v>0.67989999999999995</v>
      </c>
      <c r="C59" s="1">
        <v>68.769599999999997</v>
      </c>
      <c r="D59" s="4">
        <v>1.5385</v>
      </c>
      <c r="E59" s="4">
        <v>66.023700000000005</v>
      </c>
      <c r="F59" s="4">
        <v>43.397500000000001</v>
      </c>
      <c r="G59" s="4">
        <v>68.402000000000001</v>
      </c>
      <c r="H59" s="4">
        <v>1.2816000000000001</v>
      </c>
      <c r="I59" s="4">
        <v>88.853899999999996</v>
      </c>
      <c r="J59" s="4">
        <v>2.6303000000000001</v>
      </c>
      <c r="K59" s="4">
        <v>22.3066</v>
      </c>
      <c r="L59" s="4">
        <v>41.727699999999999</v>
      </c>
      <c r="M59" s="4">
        <v>30.488299999999999</v>
      </c>
      <c r="N59" s="4">
        <v>1.2601</v>
      </c>
      <c r="O59" s="4">
        <v>76.570499999999996</v>
      </c>
      <c r="P59" s="4">
        <v>2.6303000000000001</v>
      </c>
      <c r="Q59" s="4">
        <v>4.9299999999999997E-2</v>
      </c>
      <c r="R59" s="4">
        <v>2.5562</v>
      </c>
      <c r="S59" s="4">
        <v>0.56989999999999996</v>
      </c>
      <c r="T59" s="4">
        <v>1.0474000000000001</v>
      </c>
      <c r="U59" s="4">
        <v>24.759599999999999</v>
      </c>
      <c r="V59" s="1">
        <v>0.4032</v>
      </c>
      <c r="W59" s="1">
        <v>0.1123</v>
      </c>
      <c r="X59" s="1">
        <v>1.645</v>
      </c>
      <c r="Y59" s="1">
        <v>0.5343</v>
      </c>
      <c r="Z59" s="1">
        <v>1.085</v>
      </c>
      <c r="AA59" s="1">
        <v>33.076900000000002</v>
      </c>
    </row>
    <row r="60" spans="1:27" x14ac:dyDescent="0.15">
      <c r="A60" s="4">
        <v>59</v>
      </c>
      <c r="B60" s="1">
        <v>0.75760000000000005</v>
      </c>
      <c r="C60" s="1">
        <v>60.433900000000001</v>
      </c>
      <c r="D60" s="4">
        <v>0.94810000000000005</v>
      </c>
      <c r="E60" s="4">
        <v>67.183899999999994</v>
      </c>
      <c r="F60" s="4">
        <v>49.266199999999998</v>
      </c>
      <c r="G60" s="4">
        <v>69.858000000000004</v>
      </c>
      <c r="H60" s="4">
        <v>1.3230999999999999</v>
      </c>
      <c r="I60" s="4">
        <v>87.719499999999996</v>
      </c>
      <c r="J60" s="4">
        <v>2.8565</v>
      </c>
      <c r="K60" s="4">
        <v>10.304600000000001</v>
      </c>
      <c r="L60" s="4">
        <v>40.645000000000003</v>
      </c>
      <c r="M60" s="4">
        <v>24.800599999999999</v>
      </c>
      <c r="N60" s="4">
        <v>1.2271000000000001</v>
      </c>
      <c r="O60" s="4">
        <v>72.203500000000005</v>
      </c>
      <c r="P60" s="4">
        <v>2.8565</v>
      </c>
      <c r="Q60" s="4">
        <v>0.34810000000000002</v>
      </c>
      <c r="R60" s="4">
        <v>14.268800000000001</v>
      </c>
      <c r="S60" s="4">
        <v>5.2496</v>
      </c>
      <c r="T60" s="4">
        <v>1.1148</v>
      </c>
      <c r="U60" s="4">
        <v>53.981699999999996</v>
      </c>
      <c r="V60" s="1">
        <v>0.1166</v>
      </c>
      <c r="W60" s="1">
        <v>6.8999999999999999E-3</v>
      </c>
      <c r="X60" s="1">
        <v>0.43890000000000001</v>
      </c>
      <c r="Y60" s="1">
        <v>9.0499999999999997E-2</v>
      </c>
      <c r="Z60" s="1">
        <v>1.0255000000000001</v>
      </c>
      <c r="AA60" s="1">
        <v>18.939399999999999</v>
      </c>
    </row>
    <row r="61" spans="1:27" x14ac:dyDescent="0.15">
      <c r="A61" s="4">
        <v>60</v>
      </c>
      <c r="B61" s="1">
        <v>0.88529999999999998</v>
      </c>
      <c r="C61" s="1">
        <v>53.744999999999997</v>
      </c>
      <c r="D61" s="4">
        <v>0.47339999999999999</v>
      </c>
      <c r="E61" s="4">
        <v>21.406700000000001</v>
      </c>
      <c r="F61" s="4">
        <v>38.032400000000003</v>
      </c>
      <c r="G61" s="4">
        <v>30.6158</v>
      </c>
      <c r="H61" s="4">
        <v>1.333</v>
      </c>
      <c r="I61" s="4">
        <v>80.334999999999994</v>
      </c>
      <c r="J61" s="4">
        <v>1.9224000000000001</v>
      </c>
      <c r="K61" s="4">
        <v>3.2465999999999999</v>
      </c>
      <c r="L61" s="4">
        <v>19.499099999999999</v>
      </c>
      <c r="M61" s="4">
        <v>8.7009000000000007</v>
      </c>
      <c r="N61" s="4">
        <v>1.1724000000000001</v>
      </c>
      <c r="O61" s="4">
        <v>65.222099999999998</v>
      </c>
      <c r="P61" s="4">
        <v>1.9224000000000001</v>
      </c>
      <c r="Q61" s="4">
        <v>52.031799999999997</v>
      </c>
      <c r="R61" s="4">
        <v>21.647400000000001</v>
      </c>
      <c r="S61" s="4">
        <v>60.584299999999999</v>
      </c>
      <c r="T61" s="4">
        <v>1.0911999999999999</v>
      </c>
      <c r="U61" s="4">
        <v>93.974599999999995</v>
      </c>
      <c r="V61" s="1">
        <v>0.22600000000000001</v>
      </c>
      <c r="W61" s="1">
        <v>4.0000000000000001E-3</v>
      </c>
      <c r="X61" s="1">
        <v>0.6</v>
      </c>
      <c r="Y61" s="1">
        <v>9.9000000000000005E-2</v>
      </c>
      <c r="Z61" s="1">
        <v>1.0055000000000001</v>
      </c>
      <c r="AA61" s="1">
        <v>7.4324000000000003</v>
      </c>
    </row>
    <row r="62" spans="1:27" x14ac:dyDescent="0.15">
      <c r="A62" s="4">
        <v>61</v>
      </c>
      <c r="B62" s="1">
        <v>0.69699999999999995</v>
      </c>
      <c r="C62" s="1">
        <v>69.757300000000001</v>
      </c>
      <c r="D62" s="4">
        <v>13.6136</v>
      </c>
      <c r="E62" s="4">
        <v>3.4998</v>
      </c>
      <c r="F62" s="4">
        <v>73.523399999999995</v>
      </c>
      <c r="G62" s="4">
        <v>16.4757</v>
      </c>
      <c r="H62" s="4">
        <v>1.1362000000000001</v>
      </c>
      <c r="I62" s="4">
        <v>91.566299999999998</v>
      </c>
      <c r="J62" s="4">
        <v>1.4144000000000001</v>
      </c>
      <c r="K62" s="4">
        <v>44.169800000000002</v>
      </c>
      <c r="L62" s="4">
        <v>74.834800000000001</v>
      </c>
      <c r="M62" s="4">
        <v>76.280299999999997</v>
      </c>
      <c r="N62" s="4">
        <v>1.1637999999999999</v>
      </c>
      <c r="O62" s="4">
        <v>97.912999999999997</v>
      </c>
      <c r="P62" s="4">
        <v>1.4144000000000001</v>
      </c>
      <c r="Q62" s="4">
        <v>3.0074999999999998</v>
      </c>
      <c r="R62" s="4">
        <v>21.3689</v>
      </c>
      <c r="S62" s="4">
        <v>7.1901999999999999</v>
      </c>
      <c r="T62" s="4">
        <v>1.1576</v>
      </c>
      <c r="U62" s="4">
        <v>94.515299999999996</v>
      </c>
      <c r="V62" s="1">
        <v>0.17680000000000001</v>
      </c>
      <c r="W62" s="1">
        <v>5.3800000000000001E-2</v>
      </c>
      <c r="X62" s="1">
        <v>0.4496</v>
      </c>
      <c r="Y62" s="1">
        <v>5.3800000000000001E-2</v>
      </c>
      <c r="Z62" s="1">
        <v>1.0354000000000001</v>
      </c>
      <c r="AA62" s="1">
        <v>85.245900000000006</v>
      </c>
    </row>
    <row r="63" spans="1:27" x14ac:dyDescent="0.15">
      <c r="A63" s="4">
        <v>62</v>
      </c>
      <c r="B63" s="1">
        <v>1.1424000000000001</v>
      </c>
      <c r="C63" s="1">
        <v>54.3748</v>
      </c>
      <c r="D63" s="4">
        <v>3.0177</v>
      </c>
      <c r="E63" s="4">
        <v>33.217599999999997</v>
      </c>
      <c r="F63" s="4">
        <v>66.632199999999997</v>
      </c>
      <c r="G63" s="4">
        <v>52.0824</v>
      </c>
      <c r="H63" s="4">
        <v>1.2623</v>
      </c>
      <c r="I63" s="4">
        <v>86.955600000000004</v>
      </c>
      <c r="J63" s="4">
        <v>3.5663999999999998</v>
      </c>
      <c r="K63" s="4">
        <v>14.6675</v>
      </c>
      <c r="L63" s="4">
        <v>48.098599999999998</v>
      </c>
      <c r="M63" s="4">
        <v>24.429600000000001</v>
      </c>
      <c r="N63" s="4">
        <v>1.2287999999999999</v>
      </c>
      <c r="O63" s="4">
        <v>80.514200000000002</v>
      </c>
      <c r="P63" s="4">
        <v>3.5663999999999998</v>
      </c>
      <c r="Q63" s="4">
        <v>0.25779999999999997</v>
      </c>
      <c r="R63" s="4">
        <v>15.9061</v>
      </c>
      <c r="S63" s="4">
        <v>4.4686000000000003</v>
      </c>
      <c r="T63" s="4">
        <v>1.0992999999999999</v>
      </c>
      <c r="U63" s="4">
        <v>64.571899999999999</v>
      </c>
      <c r="V63" s="1">
        <v>0.60350000000000004</v>
      </c>
      <c r="W63" s="1">
        <v>11.373699999999999</v>
      </c>
      <c r="X63" s="1">
        <v>14.7156</v>
      </c>
      <c r="Y63" s="1">
        <v>18.9679</v>
      </c>
      <c r="Z63" s="1">
        <v>1.1716</v>
      </c>
      <c r="AA63" s="1">
        <v>91.932500000000005</v>
      </c>
    </row>
    <row r="64" spans="1:27" x14ac:dyDescent="0.15">
      <c r="A64" s="4">
        <v>63</v>
      </c>
      <c r="B64" s="1">
        <v>0.62760000000000005</v>
      </c>
      <c r="C64" s="1">
        <v>68.699399999999997</v>
      </c>
      <c r="D64" s="4">
        <v>2.7157</v>
      </c>
      <c r="E64" s="4">
        <v>45.6051</v>
      </c>
      <c r="F64" s="4">
        <v>56.755400000000002</v>
      </c>
      <c r="G64" s="4">
        <v>78.090299999999999</v>
      </c>
      <c r="H64" s="4">
        <v>1.2087000000000001</v>
      </c>
      <c r="I64" s="4">
        <v>95.598399999999998</v>
      </c>
      <c r="J64" s="4">
        <v>7.4680999999999997</v>
      </c>
      <c r="K64" s="4">
        <v>10.6957</v>
      </c>
      <c r="L64" s="4">
        <v>47.542400000000001</v>
      </c>
      <c r="M64" s="4">
        <v>18.988399999999999</v>
      </c>
      <c r="N64" s="4">
        <v>1.1759999999999999</v>
      </c>
      <c r="O64" s="4">
        <v>86.662499999999994</v>
      </c>
      <c r="P64" s="4">
        <v>7.4680999999999997</v>
      </c>
      <c r="Q64" s="4">
        <v>1.1214</v>
      </c>
      <c r="R64" s="4">
        <v>9.4669000000000008</v>
      </c>
      <c r="S64" s="4">
        <v>2.2475000000000001</v>
      </c>
      <c r="T64" s="4">
        <v>1.1861999999999999</v>
      </c>
      <c r="U64" s="4">
        <v>77.725399999999993</v>
      </c>
      <c r="V64" s="1">
        <v>1.8105</v>
      </c>
      <c r="W64" s="1">
        <v>0.13189999999999999</v>
      </c>
      <c r="X64" s="1">
        <v>4.7796000000000003</v>
      </c>
      <c r="Y64" s="1">
        <v>0.67379999999999995</v>
      </c>
      <c r="Z64" s="1">
        <v>1.0731999999999999</v>
      </c>
      <c r="AA64" s="1">
        <v>61.014000000000003</v>
      </c>
    </row>
    <row r="65" spans="1:27" x14ac:dyDescent="0.15">
      <c r="A65" s="4">
        <v>64</v>
      </c>
      <c r="B65" s="1">
        <v>0.7258</v>
      </c>
      <c r="C65" s="1">
        <v>59.847299999999997</v>
      </c>
      <c r="D65" s="4">
        <v>2.2012999999999998</v>
      </c>
      <c r="E65" s="4">
        <v>60.074199999999998</v>
      </c>
      <c r="F65" s="4">
        <v>49.317700000000002</v>
      </c>
      <c r="G65" s="4">
        <v>64.477400000000003</v>
      </c>
      <c r="H65" s="4">
        <v>1.2692000000000001</v>
      </c>
      <c r="I65" s="4">
        <v>90.502200000000002</v>
      </c>
      <c r="J65" s="4">
        <v>2.7383999999999999</v>
      </c>
      <c r="K65" s="4">
        <v>25.8934</v>
      </c>
      <c r="L65" s="4">
        <v>44.862499999999997</v>
      </c>
      <c r="M65" s="4">
        <v>33.718000000000004</v>
      </c>
      <c r="N65" s="4">
        <v>1.2559</v>
      </c>
      <c r="O65" s="4">
        <v>84.198800000000006</v>
      </c>
      <c r="P65" s="4">
        <v>2.7383999999999999</v>
      </c>
      <c r="Q65" s="4">
        <v>0.14760000000000001</v>
      </c>
      <c r="R65" s="4">
        <v>7.7990000000000004</v>
      </c>
      <c r="S65" s="4">
        <v>1.7061999999999999</v>
      </c>
      <c r="T65" s="4">
        <v>1.1086</v>
      </c>
      <c r="U65" s="4">
        <v>46.264699999999998</v>
      </c>
      <c r="V65" s="1">
        <v>6.3200000000000006E-2</v>
      </c>
      <c r="W65" s="1">
        <v>4.9200000000000001E-2</v>
      </c>
      <c r="X65" s="1">
        <v>0.30570000000000003</v>
      </c>
      <c r="Y65" s="1">
        <v>9.8400000000000001E-2</v>
      </c>
      <c r="Z65" s="1">
        <v>1.0609999999999999</v>
      </c>
      <c r="AA65" s="1">
        <v>57.954500000000003</v>
      </c>
    </row>
    <row r="66" spans="1:27" x14ac:dyDescent="0.15">
      <c r="A66" s="4">
        <v>65</v>
      </c>
      <c r="B66" s="1">
        <v>0.79359999999999997</v>
      </c>
      <c r="C66" s="1">
        <v>51.488</v>
      </c>
      <c r="D66" s="4">
        <v>3.073</v>
      </c>
      <c r="E66" s="4">
        <v>41.574399999999997</v>
      </c>
      <c r="F66" s="4">
        <v>80.703199999999995</v>
      </c>
      <c r="G66" s="4">
        <v>69.369699999999995</v>
      </c>
      <c r="H66" s="4">
        <v>1.2504999999999999</v>
      </c>
      <c r="I66" s="4">
        <v>94.507999999999996</v>
      </c>
      <c r="J66" s="4">
        <v>5.8560999999999996</v>
      </c>
      <c r="K66" s="4">
        <v>3.6674000000000002</v>
      </c>
      <c r="L66" s="4">
        <v>64.035499999999999</v>
      </c>
      <c r="M66" s="4">
        <v>22.476800000000001</v>
      </c>
      <c r="N66" s="4">
        <v>1.1556999999999999</v>
      </c>
      <c r="O66" s="4">
        <v>87.186000000000007</v>
      </c>
      <c r="P66" s="4">
        <v>5.8560999999999996</v>
      </c>
      <c r="Q66" s="4">
        <v>5.1736000000000004</v>
      </c>
      <c r="R66" s="4">
        <v>19.472200000000001</v>
      </c>
      <c r="S66" s="4">
        <v>8.1534999999999993</v>
      </c>
      <c r="T66" s="4">
        <v>1.1496</v>
      </c>
      <c r="U66" s="4">
        <v>89.414199999999994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</row>
    <row r="67" spans="1:27" x14ac:dyDescent="0.15">
      <c r="A67" s="4">
        <v>66</v>
      </c>
      <c r="B67" s="1">
        <v>1.1521999999999999</v>
      </c>
      <c r="C67" s="1">
        <v>53.569400000000002</v>
      </c>
      <c r="D67" s="4">
        <v>4.2270000000000003</v>
      </c>
      <c r="E67" s="4">
        <v>16.441199999999998</v>
      </c>
      <c r="F67" s="4">
        <v>70.537700000000001</v>
      </c>
      <c r="G67" s="4">
        <v>33.202300000000001</v>
      </c>
      <c r="H67" s="4">
        <v>1.2539</v>
      </c>
      <c r="I67" s="4">
        <v>86.264499999999998</v>
      </c>
      <c r="J67" s="4">
        <v>3.1177999999999999</v>
      </c>
      <c r="K67" s="4">
        <v>7.3201999999999998</v>
      </c>
      <c r="L67" s="4">
        <v>57.604300000000002</v>
      </c>
      <c r="M67" s="4">
        <v>23.037400000000002</v>
      </c>
      <c r="N67" s="4">
        <v>1.2244999999999999</v>
      </c>
      <c r="O67" s="4">
        <v>84.171899999999994</v>
      </c>
      <c r="P67" s="4">
        <v>3.1177999999999999</v>
      </c>
      <c r="Q67" s="4">
        <v>1.8337000000000001</v>
      </c>
      <c r="R67" s="4">
        <v>7.5735000000000001</v>
      </c>
      <c r="S67" s="4">
        <v>2.1482000000000001</v>
      </c>
      <c r="T67" s="4">
        <v>1.2494000000000001</v>
      </c>
      <c r="U67" s="4">
        <v>77.446799999999996</v>
      </c>
      <c r="V67" s="1">
        <v>1.3190999999999999</v>
      </c>
      <c r="W67" s="1">
        <v>36.650300000000001</v>
      </c>
      <c r="X67" s="1">
        <v>16.4055</v>
      </c>
      <c r="Y67" s="1">
        <v>41.6066</v>
      </c>
      <c r="Z67" s="1">
        <v>1.1334</v>
      </c>
      <c r="AA67" s="1">
        <v>96.943899999999999</v>
      </c>
    </row>
    <row r="68" spans="1:27" x14ac:dyDescent="0.15">
      <c r="A68" s="4">
        <v>67</v>
      </c>
      <c r="B68" s="1">
        <v>0.91220000000000001</v>
      </c>
      <c r="C68" s="1">
        <v>50.295299999999997</v>
      </c>
      <c r="D68" s="4">
        <v>1.5096000000000001</v>
      </c>
      <c r="E68" s="4">
        <v>65.033699999999996</v>
      </c>
      <c r="F68" s="4">
        <v>54.405900000000003</v>
      </c>
      <c r="G68" s="4">
        <v>66.747799999999998</v>
      </c>
      <c r="H68" s="4">
        <v>1.2728999999999999</v>
      </c>
      <c r="I68" s="4">
        <v>89.098699999999994</v>
      </c>
      <c r="J68" s="4">
        <v>4.4546999999999999</v>
      </c>
      <c r="K68" s="4">
        <v>2.5268000000000002</v>
      </c>
      <c r="L68" s="4">
        <v>44.743600000000001</v>
      </c>
      <c r="M68" s="4">
        <v>21.038399999999999</v>
      </c>
      <c r="N68" s="4">
        <v>1.1231</v>
      </c>
      <c r="O68" s="4">
        <v>72.352199999999996</v>
      </c>
      <c r="P68" s="4">
        <v>4.4546999999999999</v>
      </c>
      <c r="Q68" s="4">
        <v>0.71879999999999999</v>
      </c>
      <c r="R68" s="4">
        <v>7.2643000000000004</v>
      </c>
      <c r="S68" s="4">
        <v>2.2006000000000001</v>
      </c>
      <c r="T68" s="4">
        <v>1.1409</v>
      </c>
      <c r="U68" s="4">
        <v>57.412100000000002</v>
      </c>
      <c r="V68" s="1">
        <v>0.59399999999999997</v>
      </c>
      <c r="W68" s="1">
        <v>3.2069000000000001</v>
      </c>
      <c r="X68" s="1">
        <v>10.586399999999999</v>
      </c>
      <c r="Y68" s="1">
        <v>10.013299999999999</v>
      </c>
      <c r="Z68" s="1">
        <v>1.1108</v>
      </c>
      <c r="AA68" s="1">
        <v>84.18</v>
      </c>
    </row>
    <row r="69" spans="1:27" x14ac:dyDescent="0.15">
      <c r="A69" s="4">
        <v>68</v>
      </c>
      <c r="B69" s="1">
        <v>1.0157</v>
      </c>
      <c r="C69" s="1">
        <v>57.642699999999998</v>
      </c>
      <c r="D69" s="4">
        <v>3.7654000000000001</v>
      </c>
      <c r="E69" s="4">
        <v>29.738399999999999</v>
      </c>
      <c r="F69" s="4">
        <v>64.287199999999999</v>
      </c>
      <c r="G69" s="4">
        <v>42.8018</v>
      </c>
      <c r="H69" s="4">
        <v>1.2692000000000001</v>
      </c>
      <c r="I69" s="4">
        <v>89.991299999999995</v>
      </c>
      <c r="J69" s="4">
        <v>4.1372999999999998</v>
      </c>
      <c r="K69" s="4">
        <v>2.8934000000000002</v>
      </c>
      <c r="L69" s="4">
        <v>30.252099999999999</v>
      </c>
      <c r="M69" s="4">
        <v>9.8648000000000007</v>
      </c>
      <c r="N69" s="4">
        <v>1.1607000000000001</v>
      </c>
      <c r="O69" s="4">
        <v>80.555999999999997</v>
      </c>
      <c r="P69" s="4">
        <v>4.1372999999999998</v>
      </c>
      <c r="Q69" s="4">
        <v>0.17419999999999999</v>
      </c>
      <c r="R69" s="4">
        <v>9.3300999999999998</v>
      </c>
      <c r="S69" s="4">
        <v>1.5849</v>
      </c>
      <c r="T69" s="4">
        <v>1.1273</v>
      </c>
      <c r="U69" s="4">
        <v>62.034500000000001</v>
      </c>
      <c r="V69" s="1">
        <v>1.8129999999999999</v>
      </c>
      <c r="W69" s="1">
        <v>38.145099999999999</v>
      </c>
      <c r="X69" s="1">
        <v>37.222200000000001</v>
      </c>
      <c r="Y69" s="1">
        <v>45.742699999999999</v>
      </c>
      <c r="Z69" s="1">
        <v>1.2178</v>
      </c>
      <c r="AA69" s="1">
        <v>94.536900000000003</v>
      </c>
    </row>
    <row r="70" spans="1:27" x14ac:dyDescent="0.15">
      <c r="A70" s="4">
        <v>69</v>
      </c>
      <c r="B70" s="1">
        <v>0.16370000000000001</v>
      </c>
      <c r="C70" s="1">
        <v>89.038200000000003</v>
      </c>
      <c r="D70" s="4">
        <v>9.1813000000000002</v>
      </c>
      <c r="E70" s="4">
        <v>0.24890000000000001</v>
      </c>
      <c r="F70" s="4">
        <v>27.3141</v>
      </c>
      <c r="G70" s="4">
        <v>3.8109999999999999</v>
      </c>
      <c r="H70" s="4">
        <v>1.0935999999999999</v>
      </c>
      <c r="I70" s="4">
        <v>73.653999999999996</v>
      </c>
      <c r="J70" s="4">
        <v>0.1026</v>
      </c>
      <c r="K70" s="4">
        <v>96.1661</v>
      </c>
      <c r="L70" s="4">
        <v>27.431100000000001</v>
      </c>
      <c r="M70" s="4">
        <v>96.170199999999994</v>
      </c>
      <c r="N70" s="4">
        <v>1.1778</v>
      </c>
      <c r="O70" s="4">
        <v>98.538499999999999</v>
      </c>
      <c r="P70" s="4">
        <v>0.1026</v>
      </c>
      <c r="Q70" s="4">
        <v>6.1999999999999998E-3</v>
      </c>
      <c r="R70" s="4">
        <v>0.21929999999999999</v>
      </c>
      <c r="S70" s="4">
        <v>1.8700000000000001E-2</v>
      </c>
      <c r="T70" s="4">
        <v>1.0057</v>
      </c>
      <c r="U70" s="4">
        <v>58.333300000000001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</row>
    <row r="71" spans="1:27" x14ac:dyDescent="0.15">
      <c r="A71" s="4">
        <v>70</v>
      </c>
      <c r="B71" s="1">
        <v>0.82609999999999995</v>
      </c>
      <c r="C71" s="1">
        <v>54.797600000000003</v>
      </c>
      <c r="D71" s="1">
        <v>3.6865000000000001</v>
      </c>
      <c r="E71" s="1">
        <v>61.807000000000002</v>
      </c>
      <c r="F71" s="1">
        <v>79.758499999999998</v>
      </c>
      <c r="G71" s="1">
        <v>64.154499999999999</v>
      </c>
      <c r="H71" s="1">
        <v>1.3117000000000001</v>
      </c>
      <c r="I71" s="1">
        <v>89.799300000000002</v>
      </c>
      <c r="J71" s="1">
        <v>3.0274999999999999</v>
      </c>
      <c r="K71" s="1">
        <v>0.6875</v>
      </c>
      <c r="L71" s="1">
        <v>24.414400000000001</v>
      </c>
      <c r="M71" s="1">
        <v>6.5202999999999998</v>
      </c>
      <c r="N71" s="1">
        <v>1.1342000000000001</v>
      </c>
      <c r="O71" s="1">
        <v>70.11</v>
      </c>
      <c r="P71" s="1">
        <v>3.0274999999999999</v>
      </c>
      <c r="Q71" s="1">
        <v>9.7723999999999993</v>
      </c>
      <c r="R71" s="1">
        <v>60.417900000000003</v>
      </c>
      <c r="S71" s="1">
        <v>29.2774</v>
      </c>
      <c r="T71" s="1">
        <v>1.2115</v>
      </c>
      <c r="U71" s="1">
        <v>83.310599999999994</v>
      </c>
      <c r="V71" s="4">
        <v>0</v>
      </c>
      <c r="W71" s="4">
        <v>0</v>
      </c>
      <c r="X71" s="4">
        <v>0</v>
      </c>
      <c r="Y71" s="4">
        <v>0</v>
      </c>
      <c r="Z71" s="4">
        <v>1</v>
      </c>
      <c r="AA71" s="4">
        <v>0</v>
      </c>
    </row>
    <row r="72" spans="1:27" x14ac:dyDescent="0.15">
      <c r="A72" s="4">
        <v>71</v>
      </c>
      <c r="B72" s="1">
        <v>1.0109999999999999</v>
      </c>
      <c r="C72" s="1">
        <v>58.367199999999997</v>
      </c>
      <c r="D72" s="1">
        <v>0.39069999999999999</v>
      </c>
      <c r="E72" s="1">
        <v>47.646099999999997</v>
      </c>
      <c r="F72" s="1">
        <v>26.873200000000001</v>
      </c>
      <c r="G72" s="1">
        <v>52.976100000000002</v>
      </c>
      <c r="H72" s="1">
        <v>1.2902</v>
      </c>
      <c r="I72" s="1">
        <v>86.407399999999996</v>
      </c>
      <c r="J72" s="1">
        <v>0.23830000000000001</v>
      </c>
      <c r="K72" s="1">
        <v>1.7375</v>
      </c>
      <c r="L72" s="1">
        <v>2.7637</v>
      </c>
      <c r="M72" s="1">
        <v>4.0369000000000002</v>
      </c>
      <c r="N72" s="1">
        <v>1.0849</v>
      </c>
      <c r="O72" s="1">
        <v>80.535899999999998</v>
      </c>
      <c r="P72" s="1">
        <v>0.23830000000000001</v>
      </c>
      <c r="Q72" s="1">
        <v>1.1807000000000001</v>
      </c>
      <c r="R72" s="1">
        <v>11.508100000000001</v>
      </c>
      <c r="S72" s="1">
        <v>6.3697999999999997</v>
      </c>
      <c r="T72" s="1">
        <v>1.1404000000000001</v>
      </c>
      <c r="U72" s="1">
        <v>52.659300000000002</v>
      </c>
      <c r="V72" s="1">
        <v>0.66959999999999997</v>
      </c>
      <c r="W72" s="1">
        <v>24.556799999999999</v>
      </c>
      <c r="X72" s="1">
        <v>15.2332</v>
      </c>
      <c r="Y72" s="1">
        <v>36.6004</v>
      </c>
      <c r="Z72" s="1">
        <v>1.1946000000000001</v>
      </c>
      <c r="AA72" s="1">
        <v>89.087199999999996</v>
      </c>
    </row>
    <row r="73" spans="1:27" x14ac:dyDescent="0.15">
      <c r="A73" s="4">
        <v>72</v>
      </c>
      <c r="B73" s="1">
        <v>0.98060000000000003</v>
      </c>
      <c r="C73" s="1">
        <v>52.119599999999998</v>
      </c>
      <c r="D73" s="4">
        <v>2.8029999999999999</v>
      </c>
      <c r="E73" s="4">
        <v>37.865900000000003</v>
      </c>
      <c r="F73" s="4">
        <v>66.431399999999996</v>
      </c>
      <c r="G73" s="4">
        <v>53.716200000000001</v>
      </c>
      <c r="H73" s="4">
        <v>1.294</v>
      </c>
      <c r="I73" s="4">
        <v>84.062899999999999</v>
      </c>
      <c r="J73" s="4">
        <v>3.4714999999999998</v>
      </c>
      <c r="K73" s="4">
        <v>22.4373</v>
      </c>
      <c r="L73" s="4">
        <v>49.481900000000003</v>
      </c>
      <c r="M73" s="4">
        <v>31.9727</v>
      </c>
      <c r="N73" s="4">
        <v>1.2596000000000001</v>
      </c>
      <c r="O73" s="4">
        <v>80.017899999999997</v>
      </c>
      <c r="P73" s="4">
        <v>3.4714999999999998</v>
      </c>
      <c r="Q73" s="4">
        <v>1.9984999999999999</v>
      </c>
      <c r="R73" s="4">
        <v>27.6675</v>
      </c>
      <c r="S73" s="4">
        <v>14.2559</v>
      </c>
      <c r="T73" s="4">
        <v>1.1434</v>
      </c>
      <c r="U73" s="4">
        <v>75.286900000000003</v>
      </c>
      <c r="V73" s="1">
        <v>9.6699999999999994E-2</v>
      </c>
      <c r="W73" s="1">
        <v>5.8999999999999999E-3</v>
      </c>
      <c r="X73" s="1">
        <v>0.247</v>
      </c>
      <c r="Y73" s="1">
        <v>3.5499999999999997E-2</v>
      </c>
      <c r="Z73" s="1">
        <v>1.0190999999999999</v>
      </c>
      <c r="AA73" s="1">
        <v>13.8889</v>
      </c>
    </row>
    <row r="74" spans="1:27" x14ac:dyDescent="0.15">
      <c r="A74" s="4">
        <v>73</v>
      </c>
      <c r="B74" s="1">
        <v>1.012</v>
      </c>
      <c r="C74" s="1">
        <v>50.626600000000003</v>
      </c>
      <c r="D74" s="4">
        <v>4.6581999999999999</v>
      </c>
      <c r="E74" s="4">
        <v>19.816600000000001</v>
      </c>
      <c r="F74" s="4">
        <v>86.248900000000006</v>
      </c>
      <c r="G74" s="4">
        <v>49.412700000000001</v>
      </c>
      <c r="H74" s="4">
        <v>1.2336</v>
      </c>
      <c r="I74" s="4">
        <v>89.814400000000006</v>
      </c>
      <c r="J74" s="4">
        <v>5.5757000000000003</v>
      </c>
      <c r="K74" s="4">
        <v>26.2043</v>
      </c>
      <c r="L74" s="4">
        <v>70.153499999999994</v>
      </c>
      <c r="M74" s="4">
        <v>34.236499999999999</v>
      </c>
      <c r="N74" s="4">
        <v>1.2382</v>
      </c>
      <c r="O74" s="4">
        <v>88.405900000000003</v>
      </c>
      <c r="P74" s="4">
        <v>5.5757000000000003</v>
      </c>
      <c r="Q74" s="4">
        <v>8.2638999999999996</v>
      </c>
      <c r="R74" s="4">
        <v>23.841699999999999</v>
      </c>
      <c r="S74" s="4">
        <v>16.3443</v>
      </c>
      <c r="T74" s="4">
        <v>1.0932999999999999</v>
      </c>
      <c r="U74" s="4">
        <v>91.494399999999999</v>
      </c>
      <c r="V74" s="1">
        <v>7.0599999999999996E-2</v>
      </c>
      <c r="W74" s="1">
        <v>6.4000000000000003E-3</v>
      </c>
      <c r="X74" s="1">
        <v>9.0399999999999994E-2</v>
      </c>
      <c r="Y74" s="1">
        <v>6.4000000000000003E-3</v>
      </c>
      <c r="Z74" s="1">
        <v>1.0173000000000001</v>
      </c>
      <c r="AA74" s="1">
        <v>25</v>
      </c>
    </row>
    <row r="75" spans="1:27" x14ac:dyDescent="0.15">
      <c r="A75" s="4">
        <v>74</v>
      </c>
      <c r="B75" s="1">
        <v>0.55330000000000001</v>
      </c>
      <c r="C75" s="1">
        <v>71.385400000000004</v>
      </c>
      <c r="D75" s="4">
        <v>2.7517</v>
      </c>
      <c r="E75" s="4">
        <v>1.8266</v>
      </c>
      <c r="F75" s="4">
        <v>19.921600000000002</v>
      </c>
      <c r="G75" s="4">
        <v>7.5491000000000001</v>
      </c>
      <c r="H75" s="4">
        <v>1.1382000000000001</v>
      </c>
      <c r="I75" s="4">
        <v>64.6798</v>
      </c>
      <c r="J75" s="4">
        <v>0.25159999999999999</v>
      </c>
      <c r="K75" s="4">
        <v>46.347999999999999</v>
      </c>
      <c r="L75" s="4">
        <v>25.309100000000001</v>
      </c>
      <c r="M75" s="4">
        <v>83.888400000000004</v>
      </c>
      <c r="N75" s="4">
        <v>1.1949000000000001</v>
      </c>
      <c r="O75" s="4">
        <v>95.374399999999994</v>
      </c>
      <c r="P75" s="4">
        <v>0.25159999999999999</v>
      </c>
      <c r="Q75" s="4">
        <v>8.2751999999999999</v>
      </c>
      <c r="R75" s="4">
        <v>6.3655999999999997</v>
      </c>
      <c r="S75" s="4">
        <v>8.5580999999999996</v>
      </c>
      <c r="T75" s="4">
        <v>1.1943999999999999</v>
      </c>
      <c r="U75" s="4">
        <v>90.096299999999999</v>
      </c>
      <c r="V75" s="1">
        <v>1.6199999999999999E-2</v>
      </c>
      <c r="W75" s="1">
        <v>2.2000000000000001E-3</v>
      </c>
      <c r="X75" s="1">
        <v>3.4000000000000002E-2</v>
      </c>
      <c r="Y75" s="1">
        <v>4.4999999999999997E-3</v>
      </c>
      <c r="Z75" s="1">
        <v>1</v>
      </c>
      <c r="AA75" s="1">
        <v>0</v>
      </c>
    </row>
    <row r="76" spans="1:27" x14ac:dyDescent="0.15">
      <c r="A76" s="4">
        <v>75</v>
      </c>
      <c r="B76" s="1">
        <v>0.37019999999999997</v>
      </c>
      <c r="C76" s="1">
        <v>72.876599999999996</v>
      </c>
      <c r="D76" s="4">
        <v>9.3931000000000004</v>
      </c>
      <c r="E76" s="4">
        <v>0.96330000000000005</v>
      </c>
      <c r="F76" s="4">
        <v>47.663800000000002</v>
      </c>
      <c r="G76" s="4">
        <v>10.928699999999999</v>
      </c>
      <c r="H76" s="4">
        <v>1.1365000000000001</v>
      </c>
      <c r="I76" s="4">
        <v>68.958299999999994</v>
      </c>
      <c r="J76" s="4">
        <v>0.30880000000000002</v>
      </c>
      <c r="K76" s="4">
        <v>88.551900000000003</v>
      </c>
      <c r="L76" s="4">
        <v>49.5747</v>
      </c>
      <c r="M76" s="4">
        <v>88.679199999999994</v>
      </c>
      <c r="N76" s="4">
        <v>1.2561</v>
      </c>
      <c r="O76" s="4">
        <v>95.551699999999997</v>
      </c>
      <c r="P76" s="4">
        <v>0.30880000000000002</v>
      </c>
      <c r="Q76" s="4">
        <v>7.5600000000000001E-2</v>
      </c>
      <c r="R76" s="4">
        <v>2.8555000000000001</v>
      </c>
      <c r="S76" s="4">
        <v>0.3921</v>
      </c>
      <c r="T76" s="4">
        <v>1.081</v>
      </c>
      <c r="U76" s="4">
        <v>48.477200000000003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</row>
    <row r="77" spans="1:27" x14ac:dyDescent="0.15">
      <c r="A77" s="4">
        <v>76</v>
      </c>
      <c r="B77" s="1">
        <v>0.61040000000000005</v>
      </c>
      <c r="C77" s="1">
        <v>70.308899999999994</v>
      </c>
      <c r="D77" s="4">
        <v>0.8115</v>
      </c>
      <c r="E77" s="4">
        <v>75.402699999999996</v>
      </c>
      <c r="F77" s="4">
        <v>51.695</v>
      </c>
      <c r="G77" s="4">
        <v>76.628500000000003</v>
      </c>
      <c r="H77" s="4">
        <v>1.3264</v>
      </c>
      <c r="I77" s="4">
        <v>88.887900000000002</v>
      </c>
      <c r="J77" s="4">
        <v>4.3977000000000004</v>
      </c>
      <c r="K77" s="4">
        <v>3.5019</v>
      </c>
      <c r="L77" s="4">
        <v>48.796799999999998</v>
      </c>
      <c r="M77" s="4">
        <v>21.5929</v>
      </c>
      <c r="N77" s="4">
        <v>1.1890000000000001</v>
      </c>
      <c r="O77" s="4">
        <v>64.531599999999997</v>
      </c>
      <c r="P77" s="4">
        <v>4.3977000000000004</v>
      </c>
      <c r="Q77" s="4">
        <v>0.20380000000000001</v>
      </c>
      <c r="R77" s="4">
        <v>6.2664</v>
      </c>
      <c r="S77" s="4">
        <v>1.6948000000000001</v>
      </c>
      <c r="T77" s="4">
        <v>1.0974999999999999</v>
      </c>
      <c r="U77" s="4">
        <v>42.130899999999997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</row>
    <row r="78" spans="1:27" x14ac:dyDescent="0.15">
      <c r="A78" s="4">
        <v>77</v>
      </c>
      <c r="B78" s="1">
        <v>0.73939999999999995</v>
      </c>
      <c r="C78" s="1">
        <v>63.825600000000001</v>
      </c>
      <c r="D78" s="4">
        <v>1.4634</v>
      </c>
      <c r="E78" s="4">
        <v>44.177799999999998</v>
      </c>
      <c r="F78" s="4">
        <v>50.3339</v>
      </c>
      <c r="G78" s="4">
        <v>56.054900000000004</v>
      </c>
      <c r="H78" s="4">
        <v>1.2741</v>
      </c>
      <c r="I78" s="4">
        <v>80.238799999999998</v>
      </c>
      <c r="J78" s="4">
        <v>1.8866000000000001</v>
      </c>
      <c r="K78" s="4">
        <v>22.529699999999998</v>
      </c>
      <c r="L78" s="4">
        <v>49.8</v>
      </c>
      <c r="M78" s="4">
        <v>42.875799999999998</v>
      </c>
      <c r="N78" s="4">
        <v>1.2721</v>
      </c>
      <c r="O78" s="4">
        <v>74.569299999999998</v>
      </c>
      <c r="P78" s="4">
        <v>1.8866000000000001</v>
      </c>
      <c r="Q78" s="4">
        <v>0.13469999999999999</v>
      </c>
      <c r="R78" s="4">
        <v>3.2080000000000002</v>
      </c>
      <c r="S78" s="4">
        <v>0.98360000000000003</v>
      </c>
      <c r="T78" s="4">
        <v>1.0591999999999999</v>
      </c>
      <c r="U78" s="4">
        <v>31.1203</v>
      </c>
      <c r="V78" s="1">
        <v>9.5000000000000001E-2</v>
      </c>
      <c r="W78" s="1">
        <v>1.0500000000000001E-2</v>
      </c>
      <c r="X78" s="1">
        <v>0.29470000000000002</v>
      </c>
      <c r="Y78" s="1">
        <v>7.0400000000000004E-2</v>
      </c>
      <c r="Z78" s="1">
        <v>1.0347</v>
      </c>
      <c r="AA78" s="1">
        <v>23.404299999999999</v>
      </c>
    </row>
    <row r="79" spans="1:27" x14ac:dyDescent="0.15">
      <c r="A79" s="4">
        <v>78</v>
      </c>
      <c r="B79" s="1">
        <v>0.2</v>
      </c>
      <c r="C79" s="1">
        <v>87.685400000000001</v>
      </c>
      <c r="D79" s="4">
        <v>2.2865000000000002</v>
      </c>
      <c r="E79" s="4">
        <v>0.34100000000000003</v>
      </c>
      <c r="F79" s="4">
        <v>12.4963</v>
      </c>
      <c r="G79" s="4">
        <v>3.5329999999999999</v>
      </c>
      <c r="H79" s="4">
        <v>1.0907</v>
      </c>
      <c r="I79" s="4">
        <v>52.208300000000001</v>
      </c>
      <c r="J79" s="4">
        <v>8.3699999999999997E-2</v>
      </c>
      <c r="K79" s="4">
        <v>95.619299999999996</v>
      </c>
      <c r="L79" s="4">
        <v>14.7904</v>
      </c>
      <c r="M79" s="4">
        <v>95.677099999999996</v>
      </c>
      <c r="N79" s="4">
        <v>1.1855</v>
      </c>
      <c r="O79" s="4">
        <v>97.409700000000001</v>
      </c>
      <c r="P79" s="4">
        <v>8.3699999999999997E-2</v>
      </c>
      <c r="Q79" s="4">
        <v>4.82E-2</v>
      </c>
      <c r="R79" s="4">
        <v>3.5472999999999999</v>
      </c>
      <c r="S79" s="4">
        <v>0.7571</v>
      </c>
      <c r="T79" s="4">
        <v>1.0825</v>
      </c>
      <c r="U79" s="4">
        <v>37.913499999999999</v>
      </c>
      <c r="V79" s="1">
        <v>0.10580000000000001</v>
      </c>
      <c r="W79" s="1">
        <v>8.2000000000000007E-3</v>
      </c>
      <c r="X79" s="1">
        <v>0.35260000000000002</v>
      </c>
      <c r="Y79" s="1">
        <v>7.7499999999999999E-2</v>
      </c>
      <c r="Z79" s="1">
        <v>1.0013000000000001</v>
      </c>
      <c r="AA79" s="1">
        <v>2.6316000000000002</v>
      </c>
    </row>
    <row r="80" spans="1:27" x14ac:dyDescent="0.15">
      <c r="A80" s="4">
        <v>79</v>
      </c>
      <c r="B80" s="1">
        <v>0.64559999999999995</v>
      </c>
      <c r="C80" s="1">
        <v>64.757599999999996</v>
      </c>
      <c r="D80" s="4">
        <v>1.9979</v>
      </c>
      <c r="E80" s="4">
        <v>33.582000000000001</v>
      </c>
      <c r="F80" s="4">
        <v>67.013900000000007</v>
      </c>
      <c r="G80" s="4">
        <v>74.549700000000001</v>
      </c>
      <c r="H80" s="4">
        <v>1.2599</v>
      </c>
      <c r="I80" s="4">
        <v>93.222999999999999</v>
      </c>
      <c r="J80" s="4">
        <v>8.1417000000000002</v>
      </c>
      <c r="K80" s="4">
        <v>4.8461999999999996</v>
      </c>
      <c r="L80" s="4">
        <v>62.977899999999998</v>
      </c>
      <c r="M80" s="4">
        <v>23.117699999999999</v>
      </c>
      <c r="N80" s="4">
        <v>1.1950000000000001</v>
      </c>
      <c r="O80" s="4">
        <v>80.131900000000002</v>
      </c>
      <c r="P80" s="4">
        <v>8.1417000000000002</v>
      </c>
      <c r="Q80" s="4">
        <v>0.65449999999999997</v>
      </c>
      <c r="R80" s="4">
        <v>8.8726000000000003</v>
      </c>
      <c r="S80" s="4">
        <v>2.3271000000000002</v>
      </c>
      <c r="T80" s="4">
        <v>1.19</v>
      </c>
      <c r="U80" s="4">
        <v>72.716300000000004</v>
      </c>
      <c r="V80" s="1">
        <v>4.8800000000000003E-2</v>
      </c>
      <c r="W80" s="1">
        <v>1.1599999999999999E-2</v>
      </c>
      <c r="X80" s="1">
        <v>0.16120000000000001</v>
      </c>
      <c r="Y80" s="1">
        <v>3.27E-2</v>
      </c>
      <c r="Z80" s="1">
        <v>1.0143</v>
      </c>
      <c r="AA80" s="1">
        <v>35.2941</v>
      </c>
    </row>
    <row r="81" spans="1:27" x14ac:dyDescent="0.15">
      <c r="A81" s="4">
        <v>80</v>
      </c>
      <c r="B81" s="1">
        <v>0.69040000000000001</v>
      </c>
      <c r="C81" s="1">
        <v>63.512300000000003</v>
      </c>
      <c r="D81" s="4">
        <v>3.0299</v>
      </c>
      <c r="E81" s="4">
        <v>40.625500000000002</v>
      </c>
      <c r="F81" s="4">
        <v>71.664900000000003</v>
      </c>
      <c r="G81" s="4">
        <v>61.220700000000001</v>
      </c>
      <c r="H81" s="4">
        <v>1.2526999999999999</v>
      </c>
      <c r="I81" s="4">
        <v>83.955200000000005</v>
      </c>
      <c r="J81" s="4">
        <v>4.3513999999999999</v>
      </c>
      <c r="K81" s="4">
        <v>27.558499999999999</v>
      </c>
      <c r="L81" s="4">
        <v>71.169399999999996</v>
      </c>
      <c r="M81" s="4">
        <v>38.402700000000003</v>
      </c>
      <c r="N81" s="4">
        <v>1.2727999999999999</v>
      </c>
      <c r="O81" s="4">
        <v>75.572999999999993</v>
      </c>
      <c r="P81" s="4">
        <v>4.3513999999999999</v>
      </c>
      <c r="Q81" s="4">
        <v>6.5500000000000003E-2</v>
      </c>
      <c r="R81" s="4">
        <v>1.4539</v>
      </c>
      <c r="S81" s="4">
        <v>0.33979999999999999</v>
      </c>
      <c r="T81" s="4">
        <v>1.0359</v>
      </c>
      <c r="U81" s="4">
        <v>39.156599999999997</v>
      </c>
      <c r="V81" s="1">
        <v>2.3099999999999999E-2</v>
      </c>
      <c r="W81" s="1">
        <v>3.7000000000000002E-3</v>
      </c>
      <c r="X81" s="1">
        <v>5.2499999999999998E-2</v>
      </c>
      <c r="Y81" s="1">
        <v>5.5999999999999999E-3</v>
      </c>
      <c r="Z81" s="1">
        <v>1.0421</v>
      </c>
      <c r="AA81" s="1">
        <v>33.333300000000001</v>
      </c>
    </row>
    <row r="82" spans="1:27" x14ac:dyDescent="0.15">
      <c r="A82" s="4">
        <v>81</v>
      </c>
      <c r="B82" s="1">
        <v>0.86129999999999995</v>
      </c>
      <c r="C82" s="1">
        <v>61.826599999999999</v>
      </c>
      <c r="D82" s="4">
        <v>1.3768</v>
      </c>
      <c r="E82" s="4">
        <v>68.031599999999997</v>
      </c>
      <c r="F82" s="4">
        <v>53.004399999999997</v>
      </c>
      <c r="G82" s="4">
        <v>68.828000000000003</v>
      </c>
      <c r="H82" s="4">
        <v>1.2931999999999999</v>
      </c>
      <c r="I82" s="4">
        <v>92.721400000000003</v>
      </c>
      <c r="J82" s="4">
        <v>3.351</v>
      </c>
      <c r="K82" s="4">
        <v>3.04</v>
      </c>
      <c r="L82" s="4">
        <v>33.942900000000002</v>
      </c>
      <c r="M82" s="4">
        <v>13.5288</v>
      </c>
      <c r="N82" s="4">
        <v>1.1487000000000001</v>
      </c>
      <c r="O82" s="4">
        <v>77.148600000000002</v>
      </c>
      <c r="P82" s="4">
        <v>3.351</v>
      </c>
      <c r="Q82" s="4">
        <v>11.7005</v>
      </c>
      <c r="R82" s="4">
        <v>22.508800000000001</v>
      </c>
      <c r="S82" s="4">
        <v>17.020199999999999</v>
      </c>
      <c r="T82" s="4">
        <v>1.1739999999999999</v>
      </c>
      <c r="U82" s="4">
        <v>87.519199999999998</v>
      </c>
      <c r="V82" s="1">
        <v>4.8300000000000003E-2</v>
      </c>
      <c r="W82" s="1">
        <v>1.6400000000000001E-2</v>
      </c>
      <c r="X82" s="1">
        <v>0.13</v>
      </c>
      <c r="Y82" s="1">
        <v>2.87E-2</v>
      </c>
      <c r="Z82" s="1">
        <v>1.0039</v>
      </c>
      <c r="AA82" s="1">
        <v>35.714300000000001</v>
      </c>
    </row>
    <row r="83" spans="1:27" x14ac:dyDescent="0.15">
      <c r="A83" s="4">
        <v>82</v>
      </c>
      <c r="B83" s="1">
        <v>0.94969999999999999</v>
      </c>
      <c r="C83" s="1">
        <v>52.6462</v>
      </c>
      <c r="D83" s="4">
        <v>1.2302</v>
      </c>
      <c r="E83" s="4">
        <v>33.366500000000002</v>
      </c>
      <c r="F83" s="4">
        <v>59.029200000000003</v>
      </c>
      <c r="G83" s="4">
        <v>61.374000000000002</v>
      </c>
      <c r="H83" s="4">
        <v>1.3071999999999999</v>
      </c>
      <c r="I83" s="4">
        <v>85.626099999999994</v>
      </c>
      <c r="J83" s="4">
        <v>2.8182999999999998</v>
      </c>
      <c r="K83" s="4">
        <v>4.5880000000000001</v>
      </c>
      <c r="L83" s="4">
        <v>35.442</v>
      </c>
      <c r="M83" s="4">
        <v>18.241900000000001</v>
      </c>
      <c r="N83" s="4">
        <v>1.1902999999999999</v>
      </c>
      <c r="O83" s="4">
        <v>71.593299999999999</v>
      </c>
      <c r="P83" s="4">
        <v>2.8182999999999998</v>
      </c>
      <c r="Q83" s="4">
        <v>4.8202999999999996</v>
      </c>
      <c r="R83" s="4">
        <v>32.1751</v>
      </c>
      <c r="S83" s="4">
        <v>20.087399999999999</v>
      </c>
      <c r="T83" s="4">
        <v>1.1771</v>
      </c>
      <c r="U83" s="4">
        <v>76.455200000000005</v>
      </c>
      <c r="V83" s="1">
        <v>0.93520000000000003</v>
      </c>
      <c r="W83" s="1">
        <v>0.15040000000000001</v>
      </c>
      <c r="X83" s="1">
        <v>3.4748999999999999</v>
      </c>
      <c r="Y83" s="1">
        <v>0.61160000000000003</v>
      </c>
      <c r="Z83" s="1">
        <v>1.0961000000000001</v>
      </c>
      <c r="AA83" s="1">
        <v>49.465200000000003</v>
      </c>
    </row>
    <row r="84" spans="1:27" x14ac:dyDescent="0.15">
      <c r="A84" s="4">
        <v>83</v>
      </c>
      <c r="B84" s="1">
        <v>0.94969999999999999</v>
      </c>
      <c r="C84" s="1">
        <v>52.6462</v>
      </c>
      <c r="D84" s="4">
        <v>1.2302</v>
      </c>
      <c r="E84" s="4">
        <v>33.366500000000002</v>
      </c>
      <c r="F84" s="4">
        <v>59.029200000000003</v>
      </c>
      <c r="G84" s="4">
        <v>61.374000000000002</v>
      </c>
      <c r="H84" s="4">
        <v>1.3071999999999999</v>
      </c>
      <c r="I84" s="4">
        <v>85.626099999999994</v>
      </c>
      <c r="J84" s="4">
        <v>2.8182999999999998</v>
      </c>
      <c r="K84" s="4">
        <v>4.5880000000000001</v>
      </c>
      <c r="L84" s="4">
        <v>35.442</v>
      </c>
      <c r="M84" s="4">
        <v>18.241900000000001</v>
      </c>
      <c r="N84" s="4">
        <v>1.1902999999999999</v>
      </c>
      <c r="O84" s="4">
        <v>71.593299999999999</v>
      </c>
      <c r="P84" s="4">
        <v>2.8182999999999998</v>
      </c>
      <c r="Q84" s="4">
        <v>4.8202999999999996</v>
      </c>
      <c r="R84" s="4">
        <v>32.1751</v>
      </c>
      <c r="S84" s="4">
        <v>20.087399999999999</v>
      </c>
      <c r="T84" s="4">
        <v>1.1771</v>
      </c>
      <c r="U84" s="4">
        <v>76.455200000000005</v>
      </c>
      <c r="V84" s="1">
        <v>0.52339999999999998</v>
      </c>
      <c r="W84" s="1">
        <v>2.4400000000000002E-2</v>
      </c>
      <c r="X84" s="1">
        <v>1.6496</v>
      </c>
      <c r="Y84" s="1">
        <v>0.29570000000000002</v>
      </c>
      <c r="Z84" s="1">
        <v>1.04</v>
      </c>
      <c r="AA84" s="1">
        <v>19.802</v>
      </c>
    </row>
    <row r="85" spans="1:27" x14ac:dyDescent="0.15">
      <c r="A85" s="4">
        <v>84</v>
      </c>
      <c r="B85" s="1">
        <v>0.75309999999999999</v>
      </c>
      <c r="C85" s="1">
        <v>62.249200000000002</v>
      </c>
      <c r="D85" s="4">
        <v>1.6631</v>
      </c>
      <c r="E85" s="4">
        <v>31.7591</v>
      </c>
      <c r="F85" s="4">
        <v>60.658099999999997</v>
      </c>
      <c r="G85" s="4">
        <v>73.388800000000003</v>
      </c>
      <c r="H85" s="4">
        <v>1.1899</v>
      </c>
      <c r="I85" s="4">
        <v>94.133899999999997</v>
      </c>
      <c r="J85" s="4">
        <v>6.3964999999999996</v>
      </c>
      <c r="K85" s="4">
        <v>9.4841999999999995</v>
      </c>
      <c r="L85" s="4">
        <v>51.782299999999999</v>
      </c>
      <c r="M85" s="4">
        <v>18.711600000000001</v>
      </c>
      <c r="N85" s="4">
        <v>1.1884999999999999</v>
      </c>
      <c r="O85" s="4">
        <v>82.314599999999999</v>
      </c>
      <c r="P85" s="4">
        <v>6.3964999999999996</v>
      </c>
      <c r="Q85" s="4">
        <v>4.9820000000000002</v>
      </c>
      <c r="R85" s="4">
        <v>12.325100000000001</v>
      </c>
      <c r="S85" s="4">
        <v>7.6246999999999998</v>
      </c>
      <c r="T85" s="4">
        <v>1.1677999999999999</v>
      </c>
      <c r="U85" s="4">
        <v>89.421800000000005</v>
      </c>
      <c r="V85" s="1">
        <v>0.52339999999999998</v>
      </c>
      <c r="W85" s="1">
        <v>2.4400000000000002E-2</v>
      </c>
      <c r="X85" s="1">
        <v>1.6496</v>
      </c>
      <c r="Y85" s="1">
        <v>0.29570000000000002</v>
      </c>
      <c r="Z85" s="1">
        <v>1.04</v>
      </c>
      <c r="AA85" s="1">
        <v>19.802</v>
      </c>
    </row>
    <row r="86" spans="1:27" x14ac:dyDescent="0.15">
      <c r="A86" s="4">
        <v>85</v>
      </c>
      <c r="B86" s="1">
        <v>0.74419999999999997</v>
      </c>
      <c r="C86" s="1">
        <v>58.88</v>
      </c>
      <c r="D86" s="4">
        <v>2.2162000000000002</v>
      </c>
      <c r="E86" s="4">
        <v>43.102499999999999</v>
      </c>
      <c r="F86" s="4">
        <v>60.808399999999999</v>
      </c>
      <c r="G86" s="4">
        <v>71.6631</v>
      </c>
      <c r="H86" s="4">
        <v>1.2391000000000001</v>
      </c>
      <c r="I86" s="4">
        <v>90.982500000000002</v>
      </c>
      <c r="J86" s="4">
        <v>4.29</v>
      </c>
      <c r="K86" s="4">
        <v>8.8217999999999996</v>
      </c>
      <c r="L86" s="4">
        <v>49.879199999999997</v>
      </c>
      <c r="M86" s="4">
        <v>22.849699999999999</v>
      </c>
      <c r="N86" s="4">
        <v>1.1989000000000001</v>
      </c>
      <c r="O86" s="4">
        <v>78.215100000000007</v>
      </c>
      <c r="P86" s="4">
        <v>4.29</v>
      </c>
      <c r="Q86" s="4">
        <v>4.2023000000000001</v>
      </c>
      <c r="R86" s="4">
        <v>12.5756</v>
      </c>
      <c r="S86" s="4">
        <v>5.2786</v>
      </c>
      <c r="T86" s="4">
        <v>1.2298</v>
      </c>
      <c r="U86" s="4">
        <v>76.002300000000005</v>
      </c>
      <c r="V86" s="1">
        <v>0.72489999999999999</v>
      </c>
      <c r="W86" s="1">
        <v>5.96E-2</v>
      </c>
      <c r="X86" s="1">
        <v>2.0190999999999999</v>
      </c>
      <c r="Y86" s="1">
        <v>0.27489999999999998</v>
      </c>
      <c r="Z86" s="1">
        <v>1.0573999999999999</v>
      </c>
      <c r="AA86" s="1">
        <v>54.716999999999999</v>
      </c>
    </row>
    <row r="87" spans="1:27" x14ac:dyDescent="0.15">
      <c r="A87" s="4">
        <v>86</v>
      </c>
      <c r="B87" s="1">
        <v>0.39350000000000002</v>
      </c>
      <c r="C87" s="1">
        <v>77.212699999999998</v>
      </c>
      <c r="D87" s="4">
        <v>0.35049999999999998</v>
      </c>
      <c r="E87" s="4">
        <v>88.329599999999999</v>
      </c>
      <c r="F87" s="4">
        <v>27.9587</v>
      </c>
      <c r="G87" s="4">
        <v>88.629000000000005</v>
      </c>
      <c r="H87" s="4">
        <v>1.2475000000000001</v>
      </c>
      <c r="I87" s="4">
        <v>95.652900000000002</v>
      </c>
      <c r="J87" s="4">
        <v>2.8788</v>
      </c>
      <c r="K87" s="4">
        <v>1.1125</v>
      </c>
      <c r="L87" s="4">
        <v>25.751300000000001</v>
      </c>
      <c r="M87" s="4">
        <v>10.4117</v>
      </c>
      <c r="N87" s="4">
        <v>1.1495</v>
      </c>
      <c r="O87" s="4">
        <v>68.761099999999999</v>
      </c>
      <c r="P87" s="4">
        <v>2.8788</v>
      </c>
      <c r="Q87" s="4">
        <v>0.1178</v>
      </c>
      <c r="R87" s="4">
        <v>1.5192000000000001</v>
      </c>
      <c r="S87" s="4">
        <v>0.36749999999999999</v>
      </c>
      <c r="T87" s="4">
        <v>1.0884</v>
      </c>
      <c r="U87" s="4">
        <v>45.752899999999997</v>
      </c>
      <c r="V87" s="1">
        <v>0.40660000000000002</v>
      </c>
      <c r="W87" s="1">
        <v>8.1600000000000006E-2</v>
      </c>
      <c r="X87" s="1">
        <v>1.0819000000000001</v>
      </c>
      <c r="Y87" s="1">
        <v>0.20860000000000001</v>
      </c>
      <c r="Z87" s="1">
        <v>1.0579000000000001</v>
      </c>
      <c r="AA87" s="1">
        <v>45.652200000000001</v>
      </c>
    </row>
    <row r="88" spans="1:27" x14ac:dyDescent="0.15">
      <c r="Z88" s="4">
        <f>AVERAGE(Z2:Z87)</f>
        <v>1.0733755813953501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F9B2-50D1-488C-9398-B4B2F4479C98}">
  <dimension ref="A1:G87"/>
  <sheetViews>
    <sheetView tabSelected="1" workbookViewId="0">
      <selection activeCell="N19" sqref="N19"/>
    </sheetView>
  </sheetViews>
  <sheetFormatPr defaultRowHeight="13.5" x14ac:dyDescent="0.15"/>
  <sheetData>
    <row r="1" spans="1:7" x14ac:dyDescent="0.15"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15">
      <c r="A2" s="4">
        <v>1</v>
      </c>
      <c r="B2">
        <v>19.375850199999999</v>
      </c>
      <c r="C2">
        <v>1250.93335</v>
      </c>
      <c r="D2">
        <v>1.9046049709999999</v>
      </c>
      <c r="E2">
        <v>421.0234782</v>
      </c>
      <c r="F2">
        <v>4.1655555560000002</v>
      </c>
      <c r="G2">
        <v>17.37220001</v>
      </c>
    </row>
    <row r="3" spans="1:7" x14ac:dyDescent="0.15">
      <c r="A3" s="4">
        <v>2</v>
      </c>
      <c r="B3">
        <v>59.948204519999997</v>
      </c>
      <c r="C3">
        <v>1003.266642</v>
      </c>
      <c r="D3">
        <v>36.018100740000001</v>
      </c>
      <c r="E3">
        <v>3866.3661299999999</v>
      </c>
      <c r="F3">
        <v>4.9672499999999999</v>
      </c>
      <c r="G3">
        <v>17.0110995</v>
      </c>
    </row>
    <row r="4" spans="1:7" x14ac:dyDescent="0.15">
      <c r="A4" s="4">
        <v>3</v>
      </c>
      <c r="B4">
        <v>34.617250439999999</v>
      </c>
      <c r="C4">
        <v>1095.06665</v>
      </c>
      <c r="D4">
        <v>0.96746498299999995</v>
      </c>
      <c r="E4">
        <v>0</v>
      </c>
      <c r="F4">
        <v>4.7906111109999996</v>
      </c>
      <c r="G4">
        <v>17.019466399999999</v>
      </c>
    </row>
    <row r="5" spans="1:7" x14ac:dyDescent="0.15">
      <c r="A5" s="4">
        <v>4</v>
      </c>
      <c r="B5">
        <v>87.079952239999997</v>
      </c>
      <c r="C5">
        <v>1165.1666459999999</v>
      </c>
      <c r="D5">
        <v>9.5131049159999996</v>
      </c>
      <c r="E5">
        <v>320.16642250000001</v>
      </c>
      <c r="F5">
        <v>4.3191666670000002</v>
      </c>
      <c r="G5">
        <v>17.275000250000002</v>
      </c>
    </row>
    <row r="6" spans="1:7" x14ac:dyDescent="0.15">
      <c r="A6" s="4">
        <v>5</v>
      </c>
      <c r="B6">
        <v>157.72249600000001</v>
      </c>
      <c r="C6">
        <v>1122.0333459999999</v>
      </c>
      <c r="D6">
        <v>15.5366497</v>
      </c>
      <c r="E6">
        <v>3714.0351559999999</v>
      </c>
      <c r="F6">
        <v>4.0626111109999998</v>
      </c>
      <c r="G6">
        <v>17.06943321</v>
      </c>
    </row>
    <row r="7" spans="1:7" x14ac:dyDescent="0.15">
      <c r="A7" s="4">
        <v>6</v>
      </c>
      <c r="B7">
        <v>377.25350950000001</v>
      </c>
      <c r="C7">
        <v>1163.299988</v>
      </c>
      <c r="D7">
        <v>18.174699780000001</v>
      </c>
      <c r="E7">
        <v>2752.986735</v>
      </c>
      <c r="F7">
        <v>3.5434722220000001</v>
      </c>
      <c r="G7">
        <v>17.144433339999999</v>
      </c>
    </row>
    <row r="8" spans="1:7" x14ac:dyDescent="0.15">
      <c r="A8" s="4">
        <v>7</v>
      </c>
      <c r="B8">
        <v>70.266498569999996</v>
      </c>
      <c r="C8">
        <v>1129.8000079999999</v>
      </c>
      <c r="D8">
        <v>2.8980399370000001</v>
      </c>
      <c r="E8">
        <v>1114.2071129999999</v>
      </c>
      <c r="F8">
        <v>5.8440555559999998</v>
      </c>
      <c r="G8">
        <v>17.058333080000001</v>
      </c>
    </row>
    <row r="9" spans="1:7" x14ac:dyDescent="0.15">
      <c r="A9" s="4">
        <v>8</v>
      </c>
      <c r="B9">
        <v>42.190610409999998</v>
      </c>
      <c r="C9">
        <v>1180.2666830000001</v>
      </c>
      <c r="D9">
        <v>9.1533250810000002</v>
      </c>
      <c r="E9">
        <v>1049.3904010000001</v>
      </c>
      <c r="F9">
        <v>5.1880833329999998</v>
      </c>
      <c r="G9">
        <v>17.205567039999998</v>
      </c>
    </row>
    <row r="10" spans="1:7" x14ac:dyDescent="0.15">
      <c r="A10" s="4">
        <v>9</v>
      </c>
      <c r="B10">
        <v>63.719001769999998</v>
      </c>
      <c r="C10">
        <v>1101.43335</v>
      </c>
      <c r="D10">
        <v>-9999</v>
      </c>
      <c r="E10">
        <v>2065.2266030000001</v>
      </c>
      <c r="F10">
        <v>4.2093055560000003</v>
      </c>
      <c r="G10">
        <v>17.113899870000001</v>
      </c>
    </row>
    <row r="11" spans="1:7" x14ac:dyDescent="0.15">
      <c r="A11" s="4">
        <v>10</v>
      </c>
      <c r="B11">
        <v>169.62949750000001</v>
      </c>
      <c r="C11">
        <v>1075.7000330000001</v>
      </c>
      <c r="D11">
        <v>-9999</v>
      </c>
      <c r="E11">
        <v>2094.8869629999999</v>
      </c>
      <c r="F11">
        <v>3.8531388889999998</v>
      </c>
      <c r="G11">
        <v>17.088900249999998</v>
      </c>
    </row>
    <row r="12" spans="1:7" x14ac:dyDescent="0.15">
      <c r="A12" s="4">
        <v>11</v>
      </c>
      <c r="B12">
        <v>4.5194502999999997E-2</v>
      </c>
      <c r="C12">
        <v>1048.599976</v>
      </c>
      <c r="D12">
        <v>-9999</v>
      </c>
      <c r="E12">
        <v>11552.533530000001</v>
      </c>
      <c r="F12">
        <v>-0.44724999999999998</v>
      </c>
      <c r="G12">
        <v>17.091666539999999</v>
      </c>
    </row>
    <row r="13" spans="1:7" x14ac:dyDescent="0.15">
      <c r="A13" s="4">
        <v>12</v>
      </c>
      <c r="B13">
        <v>154.8075523</v>
      </c>
      <c r="C13">
        <v>1035.4666340000001</v>
      </c>
      <c r="D13">
        <v>13.065199850000001</v>
      </c>
      <c r="E13">
        <v>2614.7937010000001</v>
      </c>
      <c r="F13">
        <v>4.1545277780000003</v>
      </c>
      <c r="G13">
        <v>16.858300530000001</v>
      </c>
    </row>
    <row r="14" spans="1:7" x14ac:dyDescent="0.15">
      <c r="A14" s="4">
        <v>13</v>
      </c>
      <c r="B14">
        <v>26.283500669999999</v>
      </c>
      <c r="C14">
        <v>1216.566671</v>
      </c>
      <c r="D14">
        <v>2.93770504</v>
      </c>
      <c r="E14">
        <v>681.33939620000001</v>
      </c>
      <c r="F14">
        <v>4.4092222220000004</v>
      </c>
      <c r="G14">
        <v>17.383333839999999</v>
      </c>
    </row>
    <row r="15" spans="1:7" x14ac:dyDescent="0.15">
      <c r="A15" s="4">
        <v>14</v>
      </c>
      <c r="B15">
        <v>0.3050735</v>
      </c>
      <c r="C15">
        <v>1160.166667</v>
      </c>
      <c r="D15">
        <v>-9999</v>
      </c>
      <c r="E15">
        <v>0</v>
      </c>
      <c r="F15">
        <v>-4.8055559999999999E-3</v>
      </c>
      <c r="G15">
        <v>17.18886693</v>
      </c>
    </row>
    <row r="16" spans="1:7" x14ac:dyDescent="0.15">
      <c r="A16" s="4">
        <v>15</v>
      </c>
      <c r="B16">
        <v>173.87899780000001</v>
      </c>
      <c r="C16">
        <v>1089.0333250000001</v>
      </c>
      <c r="D16">
        <v>6.06724</v>
      </c>
      <c r="E16">
        <v>2160.9377439999998</v>
      </c>
      <c r="F16">
        <v>5.3300555559999996</v>
      </c>
      <c r="G16">
        <v>17.108366650000001</v>
      </c>
    </row>
    <row r="17" spans="1:7" x14ac:dyDescent="0.15">
      <c r="A17" s="4">
        <v>16</v>
      </c>
      <c r="B17">
        <v>0.188483506</v>
      </c>
      <c r="C17">
        <v>979.23333739999998</v>
      </c>
      <c r="D17">
        <v>-9999</v>
      </c>
      <c r="E17">
        <v>0</v>
      </c>
      <c r="F17">
        <v>-0.189611111</v>
      </c>
      <c r="G17">
        <v>16.944466909999999</v>
      </c>
    </row>
    <row r="18" spans="1:7" x14ac:dyDescent="0.15">
      <c r="A18" s="4">
        <v>17</v>
      </c>
      <c r="B18">
        <v>9.3242352010000005</v>
      </c>
      <c r="C18">
        <v>1232.9666749999999</v>
      </c>
      <c r="D18">
        <v>1.0264599919999999</v>
      </c>
      <c r="E18">
        <v>182.33802800000001</v>
      </c>
      <c r="F18">
        <v>5.1202222219999998</v>
      </c>
      <c r="G18">
        <v>17.397233329999999</v>
      </c>
    </row>
    <row r="19" spans="1:7" x14ac:dyDescent="0.15">
      <c r="A19" s="4">
        <v>18</v>
      </c>
      <c r="B19">
        <v>350.58550259999998</v>
      </c>
      <c r="C19">
        <v>1100.6999920000001</v>
      </c>
      <c r="D19">
        <v>15.6017499</v>
      </c>
      <c r="E19">
        <v>7489.9970700000003</v>
      </c>
      <c r="F19">
        <v>4.4453888890000002</v>
      </c>
      <c r="G19">
        <v>17.094466529999998</v>
      </c>
    </row>
    <row r="20" spans="1:7" x14ac:dyDescent="0.15">
      <c r="A20" s="4">
        <v>19</v>
      </c>
      <c r="B20">
        <v>16.944394590000002</v>
      </c>
      <c r="C20">
        <v>1038.5333459999999</v>
      </c>
      <c r="D20">
        <v>-9999</v>
      </c>
      <c r="E20">
        <v>0</v>
      </c>
      <c r="F20">
        <v>0.265333333</v>
      </c>
      <c r="G20">
        <v>16.958333329999999</v>
      </c>
    </row>
    <row r="21" spans="1:7" x14ac:dyDescent="0.15">
      <c r="A21" s="4">
        <v>20</v>
      </c>
      <c r="B21">
        <v>131.34200139999999</v>
      </c>
      <c r="C21">
        <v>1120.43335</v>
      </c>
      <c r="D21">
        <v>41.573499679999998</v>
      </c>
      <c r="E21">
        <v>3835.061279</v>
      </c>
      <c r="F21">
        <v>4.8584444439999999</v>
      </c>
      <c r="G21">
        <v>17.069433849999999</v>
      </c>
    </row>
    <row r="22" spans="1:7" x14ac:dyDescent="0.15">
      <c r="A22" s="4">
        <v>21</v>
      </c>
      <c r="B22">
        <v>1002.701477</v>
      </c>
      <c r="C22">
        <v>1024.766642</v>
      </c>
      <c r="D22">
        <v>52.640901569999997</v>
      </c>
      <c r="E22">
        <v>11570.5612</v>
      </c>
      <c r="F22">
        <v>3.8119999999999998</v>
      </c>
      <c r="G22">
        <v>17.25276693</v>
      </c>
    </row>
    <row r="23" spans="1:7" x14ac:dyDescent="0.15">
      <c r="A23" s="4">
        <v>22</v>
      </c>
      <c r="B23">
        <v>304.57544330000002</v>
      </c>
      <c r="C23">
        <v>1120.1666869999999</v>
      </c>
      <c r="D23">
        <v>57.066200260000002</v>
      </c>
      <c r="E23">
        <v>1251.7452800000001</v>
      </c>
      <c r="F23">
        <v>3.4678888890000001</v>
      </c>
      <c r="G23">
        <v>17.130566909999999</v>
      </c>
    </row>
    <row r="24" spans="1:7" x14ac:dyDescent="0.15">
      <c r="A24" s="4">
        <v>23</v>
      </c>
      <c r="B24">
        <v>18.729485270000001</v>
      </c>
      <c r="C24">
        <v>1118.866679</v>
      </c>
      <c r="D24">
        <v>3.6569899320000001</v>
      </c>
      <c r="E24">
        <v>1287.9441730000001</v>
      </c>
      <c r="F24">
        <v>5.8113055559999998</v>
      </c>
      <c r="G24">
        <v>17.11666679</v>
      </c>
    </row>
    <row r="25" spans="1:7" x14ac:dyDescent="0.15">
      <c r="A25" s="4">
        <v>24</v>
      </c>
      <c r="B25">
        <v>71.012203220000004</v>
      </c>
      <c r="C25">
        <v>995.93334960000004</v>
      </c>
      <c r="D25">
        <v>3.0541899199999998</v>
      </c>
      <c r="E25">
        <v>4110.1621910000003</v>
      </c>
      <c r="F25">
        <v>4.9836111110000001</v>
      </c>
      <c r="G25">
        <v>16.991633100000001</v>
      </c>
    </row>
    <row r="26" spans="1:7" x14ac:dyDescent="0.15">
      <c r="A26" s="4">
        <v>25</v>
      </c>
      <c r="B26">
        <v>875.04650879999997</v>
      </c>
      <c r="C26">
        <v>1076.9666950000001</v>
      </c>
      <c r="D26">
        <v>7.7365100379999996</v>
      </c>
      <c r="E26">
        <v>11242.483399999999</v>
      </c>
      <c r="F26">
        <v>3.4092222219999999</v>
      </c>
      <c r="G26">
        <v>16.972233450000001</v>
      </c>
    </row>
    <row r="27" spans="1:7" x14ac:dyDescent="0.15">
      <c r="A27" s="4">
        <v>26</v>
      </c>
      <c r="B27">
        <v>61.13284874</v>
      </c>
      <c r="C27">
        <v>996.13334150000003</v>
      </c>
      <c r="D27">
        <v>-9999</v>
      </c>
      <c r="E27">
        <v>1650.4448239999999</v>
      </c>
      <c r="F27">
        <v>4.8377777780000004</v>
      </c>
      <c r="G27">
        <v>16.963867189999998</v>
      </c>
    </row>
    <row r="28" spans="1:7" x14ac:dyDescent="0.15">
      <c r="A28" s="4">
        <v>27</v>
      </c>
      <c r="B28">
        <v>9.5194503999999999E-2</v>
      </c>
      <c r="C28">
        <v>997.23335770000006</v>
      </c>
      <c r="D28">
        <v>-9999</v>
      </c>
      <c r="E28">
        <v>0</v>
      </c>
      <c r="F28">
        <v>-1.4109444440000001</v>
      </c>
      <c r="G28">
        <v>17.055566150000001</v>
      </c>
    </row>
    <row r="29" spans="1:7" x14ac:dyDescent="0.15">
      <c r="A29" s="4">
        <v>28</v>
      </c>
      <c r="B29">
        <v>12.67910004</v>
      </c>
      <c r="C29">
        <v>1099.7333369999999</v>
      </c>
      <c r="D29">
        <v>2.6605650189999999</v>
      </c>
      <c r="E29">
        <v>1001.5979</v>
      </c>
      <c r="F29">
        <v>3.578972222</v>
      </c>
      <c r="G29">
        <v>17.258366899999999</v>
      </c>
    </row>
    <row r="30" spans="1:7" x14ac:dyDescent="0.15">
      <c r="A30" s="4">
        <v>29</v>
      </c>
      <c r="B30">
        <v>43.548199650000001</v>
      </c>
      <c r="C30">
        <v>1140.666667</v>
      </c>
      <c r="D30">
        <v>19.768399240000001</v>
      </c>
      <c r="E30">
        <v>444.57473750000003</v>
      </c>
      <c r="F30">
        <v>3.821861111</v>
      </c>
      <c r="G30">
        <v>17.12776693</v>
      </c>
    </row>
    <row r="31" spans="1:7" x14ac:dyDescent="0.15">
      <c r="A31" s="4">
        <v>30</v>
      </c>
      <c r="B31">
        <v>904.35302730000001</v>
      </c>
      <c r="C31">
        <v>1055.366679</v>
      </c>
      <c r="D31">
        <v>23.302199359999999</v>
      </c>
      <c r="E31">
        <v>24992.193360000001</v>
      </c>
      <c r="F31">
        <v>4.8219444439999997</v>
      </c>
      <c r="G31">
        <v>17.216666539999999</v>
      </c>
    </row>
    <row r="32" spans="1:7" x14ac:dyDescent="0.15">
      <c r="A32" s="4">
        <v>31</v>
      </c>
      <c r="B32">
        <v>701.35498050000001</v>
      </c>
      <c r="C32">
        <v>1079.166667</v>
      </c>
      <c r="D32">
        <v>2.6729650500000002</v>
      </c>
      <c r="E32">
        <v>10995.46615</v>
      </c>
      <c r="F32">
        <v>2.1821944439999998</v>
      </c>
      <c r="G32">
        <v>16.99999936</v>
      </c>
    </row>
    <row r="33" spans="1:7" x14ac:dyDescent="0.15">
      <c r="A33" s="4">
        <v>32</v>
      </c>
      <c r="B33">
        <v>33.000049590000003</v>
      </c>
      <c r="C33">
        <v>989.76666260000002</v>
      </c>
      <c r="D33">
        <v>-9999</v>
      </c>
      <c r="E33">
        <v>0</v>
      </c>
      <c r="F33">
        <v>1.558472222</v>
      </c>
      <c r="G33">
        <v>17.05556679</v>
      </c>
    </row>
    <row r="34" spans="1:7" x14ac:dyDescent="0.15">
      <c r="A34" s="4">
        <v>33</v>
      </c>
      <c r="B34">
        <v>9.5194503999999999E-2</v>
      </c>
      <c r="C34">
        <v>1066.433309</v>
      </c>
      <c r="D34">
        <v>-9999</v>
      </c>
      <c r="E34">
        <v>0</v>
      </c>
      <c r="F34">
        <v>-1.1800277779999999</v>
      </c>
      <c r="G34">
        <v>16.955567039999998</v>
      </c>
    </row>
    <row r="35" spans="1:7" x14ac:dyDescent="0.15">
      <c r="A35" s="4">
        <v>34</v>
      </c>
      <c r="B35">
        <v>73.084199909999995</v>
      </c>
      <c r="C35">
        <v>1023.166667</v>
      </c>
      <c r="D35">
        <v>-9999</v>
      </c>
      <c r="E35">
        <v>4807.7252600000002</v>
      </c>
      <c r="F35">
        <v>3.4437222219999999</v>
      </c>
      <c r="G35">
        <v>17.01389949</v>
      </c>
    </row>
    <row r="36" spans="1:7" x14ac:dyDescent="0.15">
      <c r="A36" s="4">
        <v>35</v>
      </c>
      <c r="B36">
        <v>38.934800150000001</v>
      </c>
      <c r="C36">
        <v>1092.43335</v>
      </c>
      <c r="D36">
        <v>2.438860059</v>
      </c>
      <c r="E36">
        <v>953.35699460000001</v>
      </c>
      <c r="F36">
        <v>4.7512499999999998</v>
      </c>
      <c r="G36">
        <v>17.208333329999999</v>
      </c>
    </row>
    <row r="37" spans="1:7" x14ac:dyDescent="0.15">
      <c r="A37" s="4">
        <v>36</v>
      </c>
      <c r="B37">
        <v>61.367500309999997</v>
      </c>
      <c r="C37">
        <v>1051.666667</v>
      </c>
      <c r="D37">
        <v>16.508650299999999</v>
      </c>
      <c r="E37">
        <v>2352.0026859999998</v>
      </c>
      <c r="F37">
        <v>5.2391944439999998</v>
      </c>
      <c r="G37">
        <v>17.344467160000001</v>
      </c>
    </row>
    <row r="38" spans="1:7" x14ac:dyDescent="0.15">
      <c r="A38" s="4">
        <v>37</v>
      </c>
      <c r="B38">
        <v>398.26749419999999</v>
      </c>
      <c r="C38">
        <v>1054.166667</v>
      </c>
      <c r="D38">
        <v>33.178148270000001</v>
      </c>
      <c r="E38">
        <v>1879.582275</v>
      </c>
      <c r="F38">
        <v>3.599638889</v>
      </c>
      <c r="G38">
        <v>17.44720014</v>
      </c>
    </row>
    <row r="39" spans="1:7" x14ac:dyDescent="0.15">
      <c r="A39" s="4">
        <v>38</v>
      </c>
      <c r="B39">
        <v>156.95219800000001</v>
      </c>
      <c r="C39">
        <v>1088.866679</v>
      </c>
      <c r="D39">
        <v>27.789949419999999</v>
      </c>
      <c r="E39">
        <v>1478.5078530000001</v>
      </c>
      <c r="F39">
        <v>4.785305556</v>
      </c>
      <c r="G39">
        <v>17.422232950000001</v>
      </c>
    </row>
    <row r="40" spans="1:7" x14ac:dyDescent="0.15">
      <c r="A40" s="4">
        <v>39</v>
      </c>
      <c r="B40">
        <v>156.95219800000001</v>
      </c>
      <c r="C40">
        <v>1088.866679</v>
      </c>
      <c r="D40">
        <v>27.789949419999999</v>
      </c>
      <c r="E40">
        <v>1478.5078530000001</v>
      </c>
      <c r="F40">
        <v>4.785305556</v>
      </c>
      <c r="G40">
        <v>17.455566409999999</v>
      </c>
    </row>
    <row r="41" spans="1:7" x14ac:dyDescent="0.15">
      <c r="A41" s="4">
        <v>40</v>
      </c>
      <c r="B41">
        <v>2.8896749019999999</v>
      </c>
      <c r="C41">
        <v>1551.433309</v>
      </c>
      <c r="D41">
        <v>0.117309999</v>
      </c>
      <c r="E41">
        <v>0</v>
      </c>
      <c r="F41">
        <v>8.1831666670000001</v>
      </c>
      <c r="G41">
        <v>14.4944334</v>
      </c>
    </row>
    <row r="42" spans="1:7" x14ac:dyDescent="0.15">
      <c r="A42" s="4">
        <v>41</v>
      </c>
      <c r="B42">
        <v>1120.3129879999999</v>
      </c>
      <c r="C42">
        <v>1406.7333169999999</v>
      </c>
      <c r="D42">
        <v>138.2190018</v>
      </c>
      <c r="E42">
        <v>19484.804039999999</v>
      </c>
      <c r="F42">
        <v>3.612944444</v>
      </c>
      <c r="G42">
        <v>18.147233329999999</v>
      </c>
    </row>
    <row r="43" spans="1:7" x14ac:dyDescent="0.15">
      <c r="A43" s="4">
        <v>42</v>
      </c>
      <c r="B43">
        <v>31.640550609999998</v>
      </c>
      <c r="C43">
        <v>1113.400024</v>
      </c>
      <c r="D43">
        <v>2.0855100150000001</v>
      </c>
      <c r="E43">
        <v>691.55928549999999</v>
      </c>
      <c r="F43">
        <v>5.6180555559999998</v>
      </c>
      <c r="G43">
        <v>17.344432829999999</v>
      </c>
    </row>
    <row r="44" spans="1:7" x14ac:dyDescent="0.15">
      <c r="A44" s="4">
        <v>43</v>
      </c>
      <c r="B44">
        <v>13.44243526</v>
      </c>
      <c r="C44">
        <v>1260.06665</v>
      </c>
      <c r="D44">
        <v>5.3417699340000002</v>
      </c>
      <c r="E44">
        <v>1550.943156</v>
      </c>
      <c r="F44">
        <v>5.2106388890000002</v>
      </c>
      <c r="G44">
        <v>17.42779986</v>
      </c>
    </row>
    <row r="45" spans="1:7" x14ac:dyDescent="0.15">
      <c r="A45" s="4">
        <v>44</v>
      </c>
      <c r="B45">
        <v>47.986300470000003</v>
      </c>
      <c r="C45">
        <v>1089.066671</v>
      </c>
      <c r="D45">
        <v>2.4266799689999998</v>
      </c>
      <c r="E45">
        <v>376.01889039999998</v>
      </c>
      <c r="F45">
        <v>5.8477499999999996</v>
      </c>
      <c r="G45">
        <v>17.280566530000002</v>
      </c>
    </row>
    <row r="46" spans="1:7" x14ac:dyDescent="0.15">
      <c r="A46" s="4">
        <v>45</v>
      </c>
      <c r="B46">
        <v>37.686650749999998</v>
      </c>
      <c r="C46">
        <v>1118.0999959999999</v>
      </c>
      <c r="D46">
        <v>-9999</v>
      </c>
      <c r="E46">
        <v>1726.3008629999999</v>
      </c>
      <c r="F46">
        <v>4.2621666669999998</v>
      </c>
      <c r="G46">
        <v>17.422232950000001</v>
      </c>
    </row>
    <row r="47" spans="1:7" x14ac:dyDescent="0.15">
      <c r="A47" s="4">
        <v>46</v>
      </c>
      <c r="B47">
        <v>109.95764920000001</v>
      </c>
      <c r="C47">
        <v>1305.9666749999999</v>
      </c>
      <c r="D47">
        <v>-9999</v>
      </c>
      <c r="E47">
        <v>2357.9019370000001</v>
      </c>
      <c r="F47">
        <v>3.1246944440000002</v>
      </c>
      <c r="G47">
        <v>17.688899989999999</v>
      </c>
    </row>
    <row r="48" spans="1:7" x14ac:dyDescent="0.15">
      <c r="A48" s="4">
        <v>47</v>
      </c>
      <c r="B48">
        <v>290.07849119999997</v>
      </c>
      <c r="C48">
        <v>1343.56665</v>
      </c>
      <c r="D48">
        <v>-9999</v>
      </c>
      <c r="E48">
        <v>1174.3562420000001</v>
      </c>
      <c r="F48">
        <v>3.1666388890000001</v>
      </c>
      <c r="G48">
        <v>17.37220001</v>
      </c>
    </row>
    <row r="49" spans="1:7" x14ac:dyDescent="0.15">
      <c r="A49" s="4">
        <v>48</v>
      </c>
      <c r="B49">
        <v>42.118271229999998</v>
      </c>
      <c r="C49">
        <v>1321.733358</v>
      </c>
      <c r="D49">
        <v>7.1862449650000002</v>
      </c>
      <c r="E49">
        <v>1178.220785</v>
      </c>
      <c r="F49">
        <v>4.8463333329999996</v>
      </c>
      <c r="G49">
        <v>17.0110995</v>
      </c>
    </row>
    <row r="50" spans="1:7" x14ac:dyDescent="0.15">
      <c r="A50" s="4">
        <v>49</v>
      </c>
      <c r="B50">
        <v>340.37300110000001</v>
      </c>
      <c r="C50">
        <v>1198.633341</v>
      </c>
      <c r="D50">
        <v>7.6659150120000001</v>
      </c>
      <c r="E50">
        <v>1665.6669919999999</v>
      </c>
      <c r="F50">
        <v>4.9182499999999996</v>
      </c>
      <c r="G50">
        <v>17.019466399999999</v>
      </c>
    </row>
    <row r="51" spans="1:7" x14ac:dyDescent="0.15">
      <c r="A51" s="4">
        <v>50</v>
      </c>
      <c r="B51">
        <v>251.50200649999999</v>
      </c>
      <c r="C51">
        <v>1082.566671</v>
      </c>
      <c r="D51">
        <v>-9999</v>
      </c>
      <c r="E51">
        <v>2820.2810869999998</v>
      </c>
      <c r="F51">
        <v>2.762666667</v>
      </c>
      <c r="G51">
        <v>17.275000250000002</v>
      </c>
    </row>
    <row r="52" spans="1:7" x14ac:dyDescent="0.15">
      <c r="A52" s="4">
        <v>51</v>
      </c>
      <c r="B52">
        <v>26.762750149999999</v>
      </c>
      <c r="C52">
        <v>1159.066691</v>
      </c>
      <c r="D52">
        <v>1.8008300070000001</v>
      </c>
      <c r="E52">
        <v>437.17123409999999</v>
      </c>
      <c r="F52">
        <v>5.0270277779999999</v>
      </c>
      <c r="G52">
        <v>17.06943321</v>
      </c>
    </row>
    <row r="53" spans="1:7" x14ac:dyDescent="0.15">
      <c r="A53" s="4">
        <v>52</v>
      </c>
      <c r="B53">
        <v>74.678199770000006</v>
      </c>
      <c r="C53">
        <v>1340.7666830000001</v>
      </c>
      <c r="D53">
        <v>8.4040851589999992</v>
      </c>
      <c r="E53">
        <v>2245.8102210000002</v>
      </c>
      <c r="F53">
        <v>4.4848611109999998</v>
      </c>
      <c r="G53">
        <v>17.144433339999999</v>
      </c>
    </row>
    <row r="54" spans="1:7" x14ac:dyDescent="0.15">
      <c r="A54" s="4">
        <v>53</v>
      </c>
      <c r="B54">
        <v>59.880449300000002</v>
      </c>
      <c r="C54">
        <v>1091.5333049999999</v>
      </c>
      <c r="D54">
        <v>41.978750230000003</v>
      </c>
      <c r="E54">
        <v>1526.3566080000001</v>
      </c>
      <c r="F54">
        <v>4.344972222</v>
      </c>
      <c r="G54">
        <v>17.058333080000001</v>
      </c>
    </row>
    <row r="55" spans="1:7" x14ac:dyDescent="0.15">
      <c r="A55" s="4">
        <v>54</v>
      </c>
      <c r="B55">
        <v>159.8034973</v>
      </c>
      <c r="C55">
        <v>1204.633341</v>
      </c>
      <c r="D55">
        <v>8.6068501469999994</v>
      </c>
      <c r="E55">
        <v>2355.6099450000002</v>
      </c>
      <c r="F55">
        <v>4.3115833329999997</v>
      </c>
      <c r="G55">
        <v>17.205567039999998</v>
      </c>
    </row>
    <row r="56" spans="1:7" x14ac:dyDescent="0.15">
      <c r="A56" s="4">
        <v>55</v>
      </c>
      <c r="B56">
        <v>7.7920901779999996</v>
      </c>
      <c r="C56">
        <v>1264.4666749999999</v>
      </c>
      <c r="D56">
        <v>17.463250160000001</v>
      </c>
      <c r="E56">
        <v>441.37018840000002</v>
      </c>
      <c r="F56">
        <v>4.2383611109999997</v>
      </c>
      <c r="G56">
        <v>17.113899870000001</v>
      </c>
    </row>
    <row r="57" spans="1:7" x14ac:dyDescent="0.15">
      <c r="A57" s="4">
        <v>56</v>
      </c>
      <c r="B57">
        <v>58.910850519999997</v>
      </c>
      <c r="C57">
        <v>1249.733358</v>
      </c>
      <c r="D57">
        <v>21.057500839999999</v>
      </c>
      <c r="E57">
        <v>857.26802569999995</v>
      </c>
      <c r="F57">
        <v>5.0703055560000001</v>
      </c>
      <c r="G57">
        <v>17.088900249999998</v>
      </c>
    </row>
    <row r="58" spans="1:7" x14ac:dyDescent="0.15">
      <c r="A58" s="4">
        <v>57</v>
      </c>
      <c r="B58">
        <v>153.7185059</v>
      </c>
      <c r="C58">
        <v>1373.599976</v>
      </c>
      <c r="D58">
        <v>3.5227249860000001</v>
      </c>
      <c r="E58">
        <v>725.63016760000005</v>
      </c>
      <c r="F58">
        <v>4.7115</v>
      </c>
      <c r="G58">
        <v>17.091666539999999</v>
      </c>
    </row>
    <row r="59" spans="1:7" x14ac:dyDescent="0.15">
      <c r="A59" s="4">
        <v>58</v>
      </c>
      <c r="B59">
        <v>100.7551003</v>
      </c>
      <c r="C59">
        <v>1101.1999920000001</v>
      </c>
      <c r="D59">
        <v>6.2650899889999998</v>
      </c>
      <c r="E59">
        <v>2838.677083</v>
      </c>
      <c r="F59">
        <v>4.6482777779999997</v>
      </c>
      <c r="G59">
        <v>16.858300530000001</v>
      </c>
    </row>
    <row r="60" spans="1:7" x14ac:dyDescent="0.15">
      <c r="A60" s="4">
        <v>59</v>
      </c>
      <c r="B60">
        <v>51.152648929999998</v>
      </c>
      <c r="C60">
        <v>1075.9666540000001</v>
      </c>
      <c r="D60">
        <v>2.6266400810000001</v>
      </c>
      <c r="E60">
        <v>818.12196859999995</v>
      </c>
      <c r="F60">
        <v>4.8657222219999996</v>
      </c>
      <c r="G60">
        <v>17.383333839999999</v>
      </c>
    </row>
    <row r="61" spans="1:7" x14ac:dyDescent="0.15">
      <c r="A61" s="4">
        <v>60</v>
      </c>
      <c r="B61">
        <v>68.417100910000002</v>
      </c>
      <c r="C61">
        <v>1051.7666830000001</v>
      </c>
      <c r="D61">
        <v>10.5007</v>
      </c>
      <c r="E61">
        <v>0</v>
      </c>
      <c r="F61">
        <v>3.43675</v>
      </c>
      <c r="G61">
        <v>17.18886693</v>
      </c>
    </row>
    <row r="62" spans="1:7" x14ac:dyDescent="0.15">
      <c r="A62" s="4">
        <v>61</v>
      </c>
      <c r="B62">
        <v>836.81451419999996</v>
      </c>
      <c r="C62">
        <v>1326.666667</v>
      </c>
      <c r="D62">
        <v>30.47585011</v>
      </c>
      <c r="E62">
        <v>6947.3391929999998</v>
      </c>
      <c r="F62">
        <v>2.680861111</v>
      </c>
      <c r="G62">
        <v>17.108366650000001</v>
      </c>
    </row>
    <row r="63" spans="1:7" x14ac:dyDescent="0.15">
      <c r="A63" s="4">
        <v>62</v>
      </c>
      <c r="B63">
        <v>17.26608968</v>
      </c>
      <c r="C63">
        <v>1196.5999959999999</v>
      </c>
      <c r="D63">
        <v>1.3195850250000001</v>
      </c>
      <c r="E63">
        <v>739.80354820000002</v>
      </c>
      <c r="F63">
        <v>5.5460000000000003</v>
      </c>
      <c r="G63">
        <v>16.944466909999999</v>
      </c>
    </row>
    <row r="64" spans="1:7" x14ac:dyDescent="0.15">
      <c r="A64" s="4">
        <v>63</v>
      </c>
      <c r="B64">
        <v>94.402702329999997</v>
      </c>
      <c r="C64">
        <v>1253.900024</v>
      </c>
      <c r="D64">
        <v>10.5468502</v>
      </c>
      <c r="E64">
        <v>689.68904620000001</v>
      </c>
      <c r="F64">
        <v>5.1345277779999998</v>
      </c>
      <c r="G64">
        <v>17.397233329999999</v>
      </c>
    </row>
    <row r="65" spans="1:7" x14ac:dyDescent="0.15">
      <c r="A65" s="4">
        <v>64</v>
      </c>
      <c r="B65">
        <v>67.770849229999996</v>
      </c>
      <c r="C65">
        <v>1194.3000079999999</v>
      </c>
      <c r="D65">
        <v>12.829800130000001</v>
      </c>
      <c r="E65">
        <v>1044.8290810000001</v>
      </c>
      <c r="F65">
        <v>4.0694444440000002</v>
      </c>
      <c r="G65">
        <v>17.094466529999998</v>
      </c>
    </row>
    <row r="66" spans="1:7" x14ac:dyDescent="0.15">
      <c r="A66" s="4">
        <v>65</v>
      </c>
      <c r="B66">
        <v>33.491299150000003</v>
      </c>
      <c r="C66">
        <v>1225.4666540000001</v>
      </c>
      <c r="D66">
        <v>9.3647699360000001</v>
      </c>
      <c r="E66">
        <v>4924.0131840000004</v>
      </c>
      <c r="F66">
        <v>3.2317499999999999</v>
      </c>
      <c r="G66">
        <v>16.958333329999999</v>
      </c>
    </row>
    <row r="67" spans="1:7" x14ac:dyDescent="0.15">
      <c r="A67" s="4">
        <v>66</v>
      </c>
      <c r="B67">
        <v>12.134800200000001</v>
      </c>
      <c r="C67">
        <v>1274.4666340000001</v>
      </c>
      <c r="D67">
        <v>3.6050000190000002</v>
      </c>
      <c r="E67">
        <v>1756.2503260000001</v>
      </c>
      <c r="F67">
        <v>4.0413333329999999</v>
      </c>
      <c r="G67">
        <v>17.069433849999999</v>
      </c>
    </row>
    <row r="68" spans="1:7" x14ac:dyDescent="0.15">
      <c r="A68" s="4">
        <v>67</v>
      </c>
      <c r="B68">
        <v>122.0925026</v>
      </c>
      <c r="C68">
        <v>1213.400024</v>
      </c>
      <c r="D68">
        <v>25.36159992</v>
      </c>
      <c r="E68">
        <v>709.14215090000005</v>
      </c>
      <c r="F68">
        <v>5.6461666670000001</v>
      </c>
      <c r="G68">
        <v>17.25276693</v>
      </c>
    </row>
    <row r="69" spans="1:7" x14ac:dyDescent="0.15">
      <c r="A69" s="4">
        <v>68</v>
      </c>
      <c r="B69">
        <v>44.944150919999998</v>
      </c>
      <c r="C69">
        <v>1274.2000330000001</v>
      </c>
      <c r="D69">
        <v>0.78468301900000004</v>
      </c>
      <c r="E69">
        <v>603.45243330000005</v>
      </c>
      <c r="F69">
        <v>5.9561111110000002</v>
      </c>
      <c r="G69">
        <v>17.130566909999999</v>
      </c>
    </row>
    <row r="70" spans="1:7" x14ac:dyDescent="0.15">
      <c r="A70" s="4">
        <v>69</v>
      </c>
      <c r="B70">
        <v>738.79296880000004</v>
      </c>
      <c r="C70">
        <v>1365.6999920000001</v>
      </c>
      <c r="D70">
        <v>109.96800229999999</v>
      </c>
      <c r="E70">
        <v>14142.695309999999</v>
      </c>
      <c r="F70">
        <v>2.810333333</v>
      </c>
      <c r="G70">
        <v>17.11666679</v>
      </c>
    </row>
    <row r="71" spans="1:7" x14ac:dyDescent="0.15">
      <c r="A71" s="4">
        <v>70</v>
      </c>
      <c r="B71">
        <v>12.720855240000001</v>
      </c>
      <c r="C71">
        <v>1149.6999920000001</v>
      </c>
      <c r="D71">
        <v>11.135150429999999</v>
      </c>
      <c r="E71">
        <v>0</v>
      </c>
      <c r="F71">
        <v>4.2950555560000003</v>
      </c>
      <c r="G71">
        <v>16.991633100000001</v>
      </c>
    </row>
    <row r="72" spans="1:7" x14ac:dyDescent="0.15">
      <c r="A72" s="4">
        <v>71</v>
      </c>
      <c r="B72">
        <v>19.07750034</v>
      </c>
      <c r="C72">
        <v>1181.2666630000001</v>
      </c>
      <c r="D72">
        <v>3.1110900639999999</v>
      </c>
      <c r="E72">
        <v>1253.1377769999999</v>
      </c>
      <c r="F72">
        <v>4.601</v>
      </c>
      <c r="G72">
        <v>16.972233450000001</v>
      </c>
    </row>
    <row r="73" spans="1:7" x14ac:dyDescent="0.15">
      <c r="A73" s="4">
        <v>72</v>
      </c>
      <c r="B73">
        <v>475.13200380000001</v>
      </c>
      <c r="C73">
        <v>1080.700012</v>
      </c>
      <c r="D73">
        <v>80.918998720000005</v>
      </c>
      <c r="E73">
        <v>14988.57259</v>
      </c>
      <c r="F73">
        <v>3.6172499999999999</v>
      </c>
      <c r="G73">
        <v>16.963867189999998</v>
      </c>
    </row>
    <row r="74" spans="1:7" x14ac:dyDescent="0.15">
      <c r="A74" s="4">
        <v>73</v>
      </c>
      <c r="B74">
        <v>354.89250179999999</v>
      </c>
      <c r="C74">
        <v>1095.0999959999999</v>
      </c>
      <c r="D74">
        <v>28.879949570000001</v>
      </c>
      <c r="E74">
        <v>3421.693929</v>
      </c>
      <c r="F74">
        <v>3.4012777779999999</v>
      </c>
      <c r="G74">
        <v>17.055566150000001</v>
      </c>
    </row>
    <row r="75" spans="1:7" x14ac:dyDescent="0.15">
      <c r="A75" s="4">
        <v>74</v>
      </c>
      <c r="B75">
        <v>422.59848790000001</v>
      </c>
      <c r="C75">
        <v>1146.566691</v>
      </c>
      <c r="D75">
        <v>6.2999498840000001</v>
      </c>
      <c r="E75">
        <v>13978.18685</v>
      </c>
      <c r="F75">
        <v>5.6425833330000001</v>
      </c>
      <c r="G75">
        <v>17.258366899999999</v>
      </c>
    </row>
    <row r="76" spans="1:7" x14ac:dyDescent="0.15">
      <c r="A76" s="4">
        <v>75</v>
      </c>
      <c r="B76">
        <v>521.21899410000003</v>
      </c>
      <c r="C76">
        <v>1188.2666630000001</v>
      </c>
      <c r="D76">
        <v>51.144699099999997</v>
      </c>
      <c r="E76">
        <v>10873.48926</v>
      </c>
      <c r="F76">
        <v>2.8550555559999999</v>
      </c>
      <c r="G76">
        <v>17.12776693</v>
      </c>
    </row>
    <row r="77" spans="1:7" x14ac:dyDescent="0.15">
      <c r="A77" s="4">
        <v>76</v>
      </c>
      <c r="B77">
        <v>247.74949649999999</v>
      </c>
      <c r="C77">
        <v>1054.6333010000001</v>
      </c>
      <c r="D77">
        <v>44.443851469999998</v>
      </c>
      <c r="E77">
        <v>4589.4580079999996</v>
      </c>
      <c r="F77">
        <v>3.915527778</v>
      </c>
      <c r="G77">
        <v>17.216666539999999</v>
      </c>
    </row>
    <row r="78" spans="1:7" x14ac:dyDescent="0.15">
      <c r="A78" s="4">
        <v>77</v>
      </c>
      <c r="B78">
        <v>427.59500120000001</v>
      </c>
      <c r="C78">
        <v>1094.7000330000001</v>
      </c>
      <c r="D78">
        <v>49.643699650000002</v>
      </c>
      <c r="E78">
        <v>7589.6433919999999</v>
      </c>
      <c r="F78">
        <v>3.5539444439999999</v>
      </c>
      <c r="G78">
        <v>16.99999936</v>
      </c>
    </row>
    <row r="79" spans="1:7" x14ac:dyDescent="0.15">
      <c r="A79" s="4">
        <v>78</v>
      </c>
      <c r="B79">
        <v>4775.075073</v>
      </c>
      <c r="C79">
        <v>1184.4000040000001</v>
      </c>
      <c r="D79">
        <v>662.20199579999996</v>
      </c>
      <c r="E79">
        <v>96242.8125</v>
      </c>
      <c r="F79">
        <v>1.7928888890000001</v>
      </c>
      <c r="G79">
        <v>17.05556679</v>
      </c>
    </row>
    <row r="80" spans="1:7" x14ac:dyDescent="0.15">
      <c r="A80" s="4">
        <v>79</v>
      </c>
      <c r="B80">
        <v>175.4204063</v>
      </c>
      <c r="C80">
        <v>1019.866659</v>
      </c>
      <c r="D80">
        <v>21.310499190000002</v>
      </c>
      <c r="E80">
        <v>2556.188721</v>
      </c>
      <c r="F80">
        <v>4.6512777779999999</v>
      </c>
      <c r="G80">
        <v>16.955567039999998</v>
      </c>
    </row>
    <row r="81" spans="1:7" x14ac:dyDescent="0.15">
      <c r="A81" s="4">
        <v>80</v>
      </c>
      <c r="B81">
        <v>1054.3709719999999</v>
      </c>
      <c r="C81">
        <v>1063.200012</v>
      </c>
      <c r="D81">
        <v>33.382600779999997</v>
      </c>
      <c r="E81">
        <v>13233.32357</v>
      </c>
      <c r="F81">
        <v>4.1541388890000004</v>
      </c>
      <c r="G81">
        <v>17.01389949</v>
      </c>
    </row>
    <row r="82" spans="1:7" x14ac:dyDescent="0.15">
      <c r="A82" s="4">
        <v>81</v>
      </c>
      <c r="B82">
        <v>73.417800900000003</v>
      </c>
      <c r="C82">
        <v>1042.866659</v>
      </c>
      <c r="D82">
        <v>20.416999820000001</v>
      </c>
      <c r="E82">
        <v>0</v>
      </c>
      <c r="F82">
        <v>5.2469999999999999</v>
      </c>
      <c r="G82">
        <v>17.208333329999999</v>
      </c>
    </row>
    <row r="83" spans="1:7" x14ac:dyDescent="0.15">
      <c r="A83" s="4">
        <v>82</v>
      </c>
      <c r="B83">
        <v>226.29199980000001</v>
      </c>
      <c r="C83">
        <v>1090.333374</v>
      </c>
      <c r="D83">
        <v>14.44214964</v>
      </c>
      <c r="E83">
        <v>1921.8253580000001</v>
      </c>
      <c r="F83">
        <v>4.8371111109999996</v>
      </c>
      <c r="G83">
        <v>17.344467160000001</v>
      </c>
    </row>
    <row r="84" spans="1:7" x14ac:dyDescent="0.15">
      <c r="A84" s="4">
        <v>83</v>
      </c>
      <c r="B84">
        <v>46.231899259999999</v>
      </c>
      <c r="C84">
        <v>1047.933309</v>
      </c>
      <c r="D84">
        <v>9.8150048259999991</v>
      </c>
      <c r="E84">
        <v>2122.6272789999998</v>
      </c>
      <c r="F84">
        <v>5.8429444439999996</v>
      </c>
      <c r="G84">
        <v>17.44720014</v>
      </c>
    </row>
    <row r="85" spans="1:7" x14ac:dyDescent="0.15">
      <c r="A85" s="4">
        <v>84</v>
      </c>
      <c r="B85">
        <v>22.152780060000001</v>
      </c>
      <c r="C85">
        <v>1066.8000079999999</v>
      </c>
      <c r="D85">
        <v>13.725749970000001</v>
      </c>
      <c r="E85">
        <v>1822.7805579999999</v>
      </c>
      <c r="F85">
        <v>6.1074166669999999</v>
      </c>
      <c r="G85">
        <v>17.422232950000001</v>
      </c>
    </row>
    <row r="86" spans="1:7" x14ac:dyDescent="0.15">
      <c r="A86" s="4">
        <v>85</v>
      </c>
      <c r="B86">
        <v>138.07600400000001</v>
      </c>
      <c r="C86">
        <v>1058.4000040000001</v>
      </c>
      <c r="D86">
        <v>4.3179199700000002</v>
      </c>
      <c r="E86">
        <v>3405.0673830000001</v>
      </c>
      <c r="F86">
        <v>5.1935000000000002</v>
      </c>
      <c r="G86">
        <v>17.455566409999999</v>
      </c>
    </row>
    <row r="87" spans="1:7" x14ac:dyDescent="0.15">
      <c r="A87" s="4">
        <v>86</v>
      </c>
      <c r="B87">
        <v>170.26025000000001</v>
      </c>
      <c r="C87">
        <v>1059.3140350000001</v>
      </c>
      <c r="D87">
        <v>2.4660907650000001</v>
      </c>
      <c r="E87">
        <v>978.40861129999996</v>
      </c>
      <c r="F87">
        <v>5.6268055549999998</v>
      </c>
      <c r="G87">
        <v>17.366649630000001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水质</vt:lpstr>
      <vt:lpstr>200</vt:lpstr>
      <vt:lpstr>400</vt:lpstr>
      <vt:lpstr>600</vt:lpstr>
      <vt:lpstr>800</vt:lpstr>
      <vt:lpstr>1000</vt:lpstr>
      <vt:lpstr>1200</vt:lpstr>
      <vt:lpstr>1400</vt:lpstr>
      <vt:lpstr>1600</vt:lpstr>
      <vt:lpstr>1800</vt:lpstr>
      <vt:lpstr>2000</vt:lpstr>
      <vt:lpstr>osjl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</dc:creator>
  <cp:lastModifiedBy>Jiang XY</cp:lastModifiedBy>
  <dcterms:created xsi:type="dcterms:W3CDTF">2023-05-12T11:15:00Z</dcterms:created>
  <dcterms:modified xsi:type="dcterms:W3CDTF">2025-12-24T05:05:29Z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5FD2E1F41B654E07A6537E321F317423_12</vt:lpwstr>
  </property>
</Properties>
</file>