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228" codeName="{144559BF-596A-2B24-0A50-F0D1D4C42CD1}"/>
  <workbookPr filterPrivacy="1" codeName="ThisWorkbook" defaultThemeVersion="124226"/>
  <xr:revisionPtr revIDLastSave="0" documentId="13_ncr:1_{371EC809-06E5-4029-B971-E7C2409776CA}" xr6:coauthVersionLast="45" xr6:coauthVersionMax="45" xr10:uidLastSave="{00000000-0000-0000-0000-000000000000}"/>
  <bookViews>
    <workbookView xWindow="-120" yWindow="-120" windowWidth="29040" windowHeight="17640" tabRatio="640" xr2:uid="{00000000-000D-0000-FFFF-FFFF00000000}"/>
  </bookViews>
  <sheets>
    <sheet name="示例" sheetId="3" r:id="rId1"/>
    <sheet name="=装备表" sheetId="4" r:id="rId2"/>
    <sheet name="=附加属性id表" sheetId="5" r:id="rId3"/>
    <sheet name="=附加属性数值表" sheetId="6" r:id="rId4"/>
    <sheet name="=生成成品（暂停）" sheetId="7" r:id="rId5"/>
    <sheet name="=装备表注意事项说明" sheetId="9" r:id="rId6"/>
    <sheet name="=Sheet1" sheetId="8" r:id="rId7"/>
    <sheet name="=问题备忘录" sheetId="10" r:id="rId8"/>
  </sheets>
  <calcPr calcId="191029" concurrentCalc="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5" i="8" l="1"/>
  <c r="B5" i="8"/>
  <c r="C5" i="8"/>
  <c r="D5" i="8"/>
  <c r="F5" i="8"/>
  <c r="G5" i="8"/>
  <c r="H5" i="8"/>
  <c r="I5" i="8"/>
  <c r="J5" i="8"/>
  <c r="K5" i="8"/>
  <c r="L5" i="8"/>
  <c r="M5" i="8"/>
  <c r="N5" i="8"/>
  <c r="O5" i="8"/>
  <c r="P5" i="8"/>
  <c r="Q5" i="8"/>
  <c r="R5" i="8"/>
  <c r="S5" i="8"/>
  <c r="T5" i="8"/>
  <c r="U5" i="8"/>
  <c r="V5" i="8"/>
  <c r="W5" i="8"/>
  <c r="X5" i="8"/>
  <c r="Y5" i="8"/>
  <c r="Z5" i="8"/>
  <c r="AA5" i="8"/>
  <c r="AB5" i="8"/>
  <c r="AC5" i="8"/>
  <c r="AD5" i="8"/>
  <c r="AE5" i="8"/>
  <c r="AF5" i="8"/>
  <c r="AG5" i="8"/>
  <c r="AH5" i="8"/>
  <c r="AI5" i="8"/>
  <c r="AJ5" i="8"/>
  <c r="AK5" i="8"/>
  <c r="AL5" i="8"/>
  <c r="AM5" i="8"/>
  <c r="AN5" i="8"/>
  <c r="AO5" i="8"/>
  <c r="AP5" i="8"/>
  <c r="AQ5" i="8"/>
  <c r="AR5" i="8"/>
  <c r="AS5" i="8"/>
  <c r="AT5" i="8"/>
  <c r="AU5" i="8"/>
  <c r="AV5" i="8"/>
  <c r="AW5" i="8"/>
  <c r="AX5" i="8"/>
  <c r="AY5" i="8"/>
  <c r="AZ5" i="8"/>
  <c r="BA5" i="8"/>
  <c r="BB5" i="8"/>
  <c r="BC5" i="8"/>
  <c r="BD5" i="8"/>
  <c r="BE5" i="8"/>
  <c r="BF5" i="8"/>
  <c r="BG5" i="8"/>
  <c r="BH5" i="8"/>
  <c r="BI5" i="8"/>
  <c r="BJ5" i="8"/>
  <c r="BK5" i="8"/>
  <c r="BL5" i="8"/>
  <c r="BM5" i="8"/>
  <c r="BN5" i="8"/>
  <c r="BO5" i="8"/>
  <c r="BP5" i="8"/>
  <c r="BQ5" i="8"/>
  <c r="BR5" i="8"/>
  <c r="BS5" i="8"/>
  <c r="BT5" i="8"/>
  <c r="BU5" i="8"/>
  <c r="BV5" i="8"/>
  <c r="BW5" i="8"/>
  <c r="BX5" i="8"/>
  <c r="BY5" i="8"/>
  <c r="BZ5" i="8"/>
  <c r="CA5" i="8"/>
  <c r="CB5" i="8"/>
  <c r="CC5" i="8"/>
  <c r="CD5" i="8"/>
  <c r="CE5" i="8"/>
  <c r="CF5" i="8"/>
  <c r="CG5" i="8"/>
  <c r="CH5" i="8"/>
  <c r="CI5" i="8"/>
  <c r="CJ5" i="8"/>
  <c r="CK5" i="8"/>
  <c r="CL5" i="8"/>
  <c r="CM5" i="8"/>
  <c r="CN5" i="8"/>
  <c r="CO5" i="8"/>
  <c r="CP5" i="8"/>
  <c r="CQ5" i="8"/>
  <c r="CR5" i="8"/>
  <c r="CS5" i="8"/>
  <c r="CT5" i="8"/>
  <c r="CU5" i="8"/>
  <c r="CV5" i="8"/>
  <c r="CW5" i="8"/>
  <c r="CX5" i="8"/>
  <c r="CY5" i="8"/>
  <c r="CZ5" i="8"/>
  <c r="DA5" i="8"/>
  <c r="DB5" i="8"/>
  <c r="DC5" i="8"/>
  <c r="DD5" i="8"/>
  <c r="DE5" i="8"/>
  <c r="DF5" i="8"/>
  <c r="DG5" i="8"/>
  <c r="DH5" i="8"/>
  <c r="DI5" i="8"/>
  <c r="DJ5" i="8"/>
  <c r="DK5" i="8"/>
  <c r="DL5" i="8"/>
  <c r="DM5" i="8"/>
  <c r="DN5" i="8"/>
  <c r="DO5" i="8"/>
  <c r="DP5" i="8"/>
  <c r="DQ5" i="8"/>
  <c r="DR5" i="8"/>
  <c r="DS5" i="8"/>
  <c r="DT5" i="8"/>
  <c r="DU5" i="8"/>
  <c r="DV5" i="8"/>
  <c r="DW5" i="8"/>
  <c r="DX5" i="8"/>
  <c r="DY5" i="8"/>
  <c r="DZ5" i="8"/>
  <c r="EA5" i="8"/>
  <c r="EB5" i="8"/>
  <c r="EC5" i="8"/>
  <c r="ED5" i="8"/>
  <c r="EE5" i="8"/>
  <c r="EF5" i="8"/>
  <c r="EG5" i="8"/>
  <c r="EH5" i="8"/>
  <c r="EI5" i="8"/>
  <c r="EJ5" i="8"/>
  <c r="EK5" i="8"/>
  <c r="EL5" i="8"/>
  <c r="EM5" i="8"/>
  <c r="EN5" i="8"/>
  <c r="EO5" i="8"/>
  <c r="EP5" i="8"/>
  <c r="EQ5" i="8"/>
  <c r="ER5" i="8"/>
  <c r="ES5" i="8"/>
  <c r="ET5" i="8"/>
  <c r="EU5" i="8"/>
  <c r="EV5" i="8"/>
  <c r="EW5" i="8"/>
  <c r="EX5" i="8"/>
  <c r="EY5" i="8"/>
  <c r="EZ5" i="8"/>
  <c r="FA5" i="8"/>
  <c r="FB5" i="8"/>
  <c r="B4" i="8"/>
  <c r="FD4" i="8"/>
  <c r="FC4" i="8"/>
  <c r="H4" i="8"/>
  <c r="I4" i="8"/>
  <c r="J4" i="8"/>
  <c r="K4" i="8"/>
  <c r="L4" i="8"/>
  <c r="M4" i="8"/>
  <c r="N4" i="8"/>
  <c r="O4" i="8"/>
  <c r="P4" i="8"/>
  <c r="Q4" i="8"/>
  <c r="R4" i="8"/>
  <c r="S4" i="8"/>
  <c r="T4" i="8"/>
  <c r="U4" i="8"/>
  <c r="V4" i="8"/>
  <c r="W4" i="8"/>
  <c r="X4" i="8"/>
  <c r="Y4" i="8"/>
  <c r="Z4" i="8"/>
  <c r="AA4" i="8"/>
  <c r="AB4" i="8"/>
  <c r="AC4" i="8"/>
  <c r="AD4" i="8"/>
  <c r="AE4" i="8"/>
  <c r="AF4" i="8"/>
  <c r="AG4" i="8"/>
  <c r="AH4" i="8"/>
  <c r="AI4" i="8"/>
  <c r="AJ4" i="8"/>
  <c r="AK4" i="8"/>
  <c r="AL4" i="8"/>
  <c r="AM4" i="8"/>
  <c r="AN4" i="8"/>
  <c r="AO4" i="8"/>
  <c r="AP4" i="8"/>
  <c r="AQ4" i="8"/>
  <c r="AR4" i="8"/>
  <c r="AS4" i="8"/>
  <c r="AT4" i="8"/>
  <c r="AU4" i="8"/>
  <c r="AV4" i="8"/>
  <c r="AW4" i="8"/>
  <c r="AX4" i="8"/>
  <c r="AY4" i="8"/>
  <c r="AZ4" i="8"/>
  <c r="BA4" i="8"/>
  <c r="BB4" i="8"/>
  <c r="BC4" i="8"/>
  <c r="BD4" i="8"/>
  <c r="BE4" i="8"/>
  <c r="BF4" i="8"/>
  <c r="BG4" i="8"/>
  <c r="BH4" i="8"/>
  <c r="BI4" i="8"/>
  <c r="BJ4" i="8"/>
  <c r="BK4" i="8"/>
  <c r="BL4" i="8"/>
  <c r="BM4" i="8"/>
  <c r="BN4" i="8"/>
  <c r="BO4" i="8"/>
  <c r="BP4" i="8"/>
  <c r="BQ4" i="8"/>
  <c r="BR4" i="8"/>
  <c r="BS4" i="8"/>
  <c r="BT4" i="8"/>
  <c r="BU4" i="8"/>
  <c r="BV4" i="8"/>
  <c r="BW4" i="8"/>
  <c r="BX4" i="8"/>
  <c r="BY4" i="8"/>
  <c r="BZ4" i="8"/>
  <c r="CA4" i="8"/>
  <c r="CB4" i="8"/>
  <c r="CC4" i="8"/>
  <c r="CD4" i="8"/>
  <c r="CE4" i="8"/>
  <c r="CF4" i="8"/>
  <c r="CG4" i="8"/>
  <c r="CH4" i="8"/>
  <c r="CI4" i="8"/>
  <c r="CJ4" i="8"/>
  <c r="CK4" i="8"/>
  <c r="CL4" i="8"/>
  <c r="CM4" i="8"/>
  <c r="CN4" i="8"/>
  <c r="CO4" i="8"/>
  <c r="CP4" i="8"/>
  <c r="CQ4" i="8"/>
  <c r="CR4" i="8"/>
  <c r="CS4" i="8"/>
  <c r="CT4" i="8"/>
  <c r="CU4" i="8"/>
  <c r="CV4" i="8"/>
  <c r="CW4" i="8"/>
  <c r="CX4" i="8"/>
  <c r="CY4" i="8"/>
  <c r="CZ4" i="8"/>
  <c r="DA4" i="8"/>
  <c r="DB4" i="8"/>
  <c r="DC4" i="8"/>
  <c r="DD4" i="8"/>
  <c r="DE4" i="8"/>
  <c r="DF4" i="8"/>
  <c r="DG4" i="8"/>
  <c r="DH4" i="8"/>
  <c r="DI4" i="8"/>
  <c r="DJ4" i="8"/>
  <c r="DK4" i="8"/>
  <c r="DL4" i="8"/>
  <c r="DM4" i="8"/>
  <c r="DN4" i="8"/>
  <c r="DO4" i="8"/>
  <c r="DP4" i="8"/>
  <c r="DQ4" i="8"/>
  <c r="DR4" i="8"/>
  <c r="DS4" i="8"/>
  <c r="DT4" i="8"/>
  <c r="DU4" i="8"/>
  <c r="DV4" i="8"/>
  <c r="DW4" i="8"/>
  <c r="DX4" i="8"/>
  <c r="DY4" i="8"/>
  <c r="DZ4" i="8"/>
  <c r="EA4" i="8"/>
  <c r="EB4" i="8"/>
  <c r="EC4" i="8"/>
  <c r="ED4" i="8"/>
  <c r="EE4" i="8"/>
  <c r="EF4" i="8"/>
  <c r="EG4" i="8"/>
  <c r="EH4" i="8"/>
  <c r="EI4" i="8"/>
  <c r="EJ4" i="8"/>
  <c r="EK4" i="8"/>
  <c r="EL4" i="8"/>
  <c r="EM4" i="8"/>
  <c r="EN4" i="8"/>
  <c r="EO4" i="8"/>
  <c r="EP4" i="8"/>
  <c r="EQ4" i="8"/>
  <c r="ER4" i="8"/>
  <c r="ES4" i="8"/>
  <c r="ET4" i="8"/>
  <c r="EU4" i="8"/>
  <c r="EV4" i="8"/>
  <c r="EW4" i="8"/>
  <c r="EX4" i="8"/>
  <c r="EY4" i="8"/>
  <c r="EZ4" i="8"/>
  <c r="FA4" i="8"/>
  <c r="FB4" i="8"/>
  <c r="D4" i="8"/>
  <c r="E4" i="8"/>
  <c r="F4" i="8"/>
  <c r="G4" i="8"/>
  <c r="C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C7" authorId="0" shapeId="0" xr:uid="{00000000-0006-0000-0000-000001000000}">
      <text>
        <r>
          <rPr>
            <b/>
            <sz val="9"/>
            <color indexed="81"/>
            <rFont val="宋体"/>
            <family val="3"/>
            <charset val="134"/>
          </rPr>
          <t>作者:</t>
        </r>
        <r>
          <rPr>
            <sz val="9"/>
            <color indexed="81"/>
            <rFont val="宋体"/>
            <family val="3"/>
            <charset val="134"/>
          </rPr>
          <t xml:space="preserve">
主类型=1
00-武器；01-衣服
02-护腕；03-腰带
04-鞋子；05-手套
06-戒指；07-项链</t>
        </r>
      </text>
    </comment>
    <comment ref="D7" authorId="0" shapeId="0" xr:uid="{00000000-0006-0000-0000-000002000000}">
      <text>
        <r>
          <rPr>
            <b/>
            <sz val="9"/>
            <color indexed="81"/>
            <rFont val="宋体"/>
            <family val="3"/>
            <charset val="134"/>
          </rPr>
          <t xml:space="preserve">作者:
</t>
        </r>
      </text>
    </comment>
  </commentList>
</comments>
</file>

<file path=xl/sharedStrings.xml><?xml version="1.0" encoding="utf-8"?>
<sst xmlns="http://schemas.openxmlformats.org/spreadsheetml/2006/main" count="2301" uniqueCount="1723">
  <si>
    <t>主类型</t>
  </si>
  <si>
    <t>子类型</t>
  </si>
  <si>
    <t>id</t>
  </si>
  <si>
    <t>name</t>
  </si>
  <si>
    <t>typedesc</t>
  </si>
  <si>
    <t>clientdesc</t>
  </si>
  <si>
    <t>结构分层预留</t>
    <phoneticPr fontId="14" type="noConversion"/>
  </si>
  <si>
    <t>配置数据类型</t>
    <phoneticPr fontId="14" type="noConversion"/>
  </si>
  <si>
    <t>属性id2</t>
  </si>
  <si>
    <t>出现几率2</t>
  </si>
  <si>
    <t>属性id3</t>
  </si>
  <si>
    <t>出现几率3</t>
  </si>
  <si>
    <t>属性id4</t>
  </si>
  <si>
    <t>出现几率4</t>
  </si>
  <si>
    <t>属性id5</t>
  </si>
  <si>
    <t>出现几率5</t>
  </si>
  <si>
    <t>属性id6</t>
  </si>
  <si>
    <t>出现几率6</t>
  </si>
  <si>
    <t>属性id7</t>
  </si>
  <si>
    <t>出现几率7</t>
  </si>
  <si>
    <t>属性id8</t>
  </si>
  <si>
    <t>出现几率8</t>
  </si>
  <si>
    <t>属性id9</t>
  </si>
  <si>
    <t>出现几率9</t>
  </si>
  <si>
    <t>属性id10</t>
  </si>
  <si>
    <t>出现几率10</t>
  </si>
  <si>
    <t>属性id11</t>
  </si>
  <si>
    <t>出现几率11</t>
  </si>
  <si>
    <t>属性id12</t>
  </si>
  <si>
    <t>出现几率12</t>
  </si>
  <si>
    <t>属性id13</t>
  </si>
  <si>
    <t>出现几率13</t>
  </si>
  <si>
    <t>属性id14</t>
  </si>
  <si>
    <t>出现几率14</t>
  </si>
  <si>
    <t>属性id15</t>
  </si>
  <si>
    <t>出现几率15</t>
  </si>
  <si>
    <t>属性id16</t>
  </si>
  <si>
    <t>出现几率16</t>
  </si>
  <si>
    <t>属性id17</t>
  </si>
  <si>
    <t>出现几率17</t>
  </si>
  <si>
    <t>属性id18</t>
  </si>
  <si>
    <t>出现几率18</t>
  </si>
  <si>
    <t>属性id19</t>
  </si>
  <si>
    <t>出现几率19</t>
  </si>
  <si>
    <t>属性id20</t>
  </si>
  <si>
    <t>出现几率20</t>
  </si>
  <si>
    <t>韧性</t>
  </si>
  <si>
    <t>策划注释</t>
    <phoneticPr fontId="14" type="noConversion"/>
  </si>
  <si>
    <t>程序不读</t>
    <phoneticPr fontId="14" type="noConversion"/>
  </si>
  <si>
    <t>生成成品</t>
    <phoneticPr fontId="14" type="noConversion"/>
  </si>
  <si>
    <t>强化等级</t>
    <phoneticPr fontId="14" type="noConversion"/>
  </si>
  <si>
    <t>出生时带强化等级</t>
    <phoneticPr fontId="14" type="noConversion"/>
  </si>
  <si>
    <t>镶嵌宝石1</t>
    <phoneticPr fontId="14" type="noConversion"/>
  </si>
  <si>
    <t>调用宝石表id</t>
    <phoneticPr fontId="14" type="noConversion"/>
  </si>
  <si>
    <t>镶嵌宝石2</t>
  </si>
  <si>
    <t>镶嵌宝石3</t>
  </si>
  <si>
    <t>镶嵌宝石4</t>
  </si>
  <si>
    <t>惊喜属性1_id</t>
    <phoneticPr fontId="14" type="noConversion"/>
  </si>
  <si>
    <t>惊喜属性2_id</t>
  </si>
  <si>
    <t>惊喜属性1_数值</t>
    <phoneticPr fontId="14" type="noConversion"/>
  </si>
  <si>
    <t>惊喜属性2_数值</t>
  </si>
  <si>
    <t>惊喜属性技能id</t>
    <phoneticPr fontId="14" type="noConversion"/>
  </si>
  <si>
    <t>调用技能表</t>
    <phoneticPr fontId="14" type="noConversion"/>
  </si>
  <si>
    <t>名称</t>
  </si>
  <si>
    <t>属性id1</t>
  </si>
  <si>
    <t>出现几率1</t>
  </si>
  <si>
    <t>附加敏捷</t>
  </si>
  <si>
    <t>附加灵巧</t>
  </si>
  <si>
    <t>附加智力</t>
  </si>
  <si>
    <t>附加命中</t>
  </si>
  <si>
    <t>附加闪避</t>
  </si>
  <si>
    <t>附加金攻击</t>
  </si>
  <si>
    <t>附加木攻击</t>
  </si>
  <si>
    <t>附加水攻击</t>
  </si>
  <si>
    <t>附加火攻击</t>
  </si>
  <si>
    <t>附加土攻击</t>
  </si>
  <si>
    <t>附加金抗性</t>
  </si>
  <si>
    <t>附加木抗性</t>
  </si>
  <si>
    <t>附加水抗性</t>
  </si>
  <si>
    <t>附加火抗性</t>
  </si>
  <si>
    <t>附加土抗性</t>
  </si>
  <si>
    <t>附加忽视闪避</t>
  </si>
  <si>
    <t>附加暴击</t>
  </si>
  <si>
    <t>附加抗暴</t>
  </si>
  <si>
    <t>附加暴击伤害</t>
  </si>
  <si>
    <t>附加抗暴免伤</t>
  </si>
  <si>
    <t>附加生命回复</t>
  </si>
  <si>
    <t>所有1级属性</t>
  </si>
  <si>
    <t>全系元素攻击</t>
  </si>
  <si>
    <t>全系元素防御</t>
  </si>
  <si>
    <t>治疗增强</t>
  </si>
  <si>
    <t>攻击速度百分比</t>
  </si>
  <si>
    <t>吸取生命百分比</t>
  </si>
  <si>
    <t>反弹伤害百分比</t>
  </si>
  <si>
    <t>附加命中率百分比</t>
  </si>
  <si>
    <t>附加暴击率百分比</t>
  </si>
  <si>
    <t>附加暴击倍数百分比</t>
  </si>
  <si>
    <t>金免伤百分比</t>
  </si>
  <si>
    <t>木免伤百分比</t>
  </si>
  <si>
    <t>水免伤百分比</t>
  </si>
  <si>
    <t>火免伤百分比</t>
  </si>
  <si>
    <t>土免伤百分比</t>
  </si>
  <si>
    <t>金追伤百分比</t>
  </si>
  <si>
    <t>水追伤百分比</t>
  </si>
  <si>
    <t>火追伤百分比</t>
  </si>
  <si>
    <t>土追伤百分比</t>
  </si>
  <si>
    <t>治疗增强百分比</t>
  </si>
  <si>
    <t>程序不读</t>
    <phoneticPr fontId="14" type="noConversion"/>
  </si>
  <si>
    <t>程序不读</t>
    <phoneticPr fontId="14" type="noConversion"/>
  </si>
  <si>
    <t>ID单位与配置数据类型</t>
    <phoneticPr fontId="14" type="noConversion"/>
  </si>
  <si>
    <t>一级属性基础值</t>
    <phoneticPr fontId="14" type="noConversion"/>
  </si>
  <si>
    <t>一级属性基础百分比</t>
    <phoneticPr fontId="14" type="noConversion"/>
  </si>
  <si>
    <t>一级属性附加值</t>
    <phoneticPr fontId="14" type="noConversion"/>
  </si>
  <si>
    <t>二级属性基础值</t>
    <phoneticPr fontId="14" type="noConversion"/>
  </si>
  <si>
    <t>二级属性基础百分比</t>
    <phoneticPr fontId="14" type="noConversion"/>
  </si>
  <si>
    <t>二级属性附加值</t>
    <phoneticPr fontId="14" type="noConversion"/>
  </si>
  <si>
    <t>二级属性全局百分比</t>
    <phoneticPr fontId="14" type="noConversion"/>
  </si>
  <si>
    <t>特殊属性</t>
    <phoneticPr fontId="14" type="noConversion"/>
  </si>
  <si>
    <t>特殊属性百分比</t>
    <phoneticPr fontId="14" type="noConversion"/>
  </si>
  <si>
    <t>一级属性初始值</t>
    <phoneticPr fontId="14" type="noConversion"/>
  </si>
  <si>
    <t>一级属性成长值</t>
    <phoneticPr fontId="14" type="noConversion"/>
  </si>
  <si>
    <t>onePropertyBasic-1</t>
  </si>
  <si>
    <t>onePropertyBasic-2</t>
  </si>
  <si>
    <t>onePropertyBasic-3</t>
  </si>
  <si>
    <t>onePropertyBasic-4</t>
  </si>
  <si>
    <t>onePropertyRatio-0</t>
    <phoneticPr fontId="14" type="noConversion"/>
  </si>
  <si>
    <t>onePropertyRatio-1</t>
  </si>
  <si>
    <t>onePropertyRatio-2</t>
  </si>
  <si>
    <t>onePropertyRatio-3</t>
  </si>
  <si>
    <t>onePropertyRatio-4</t>
  </si>
  <si>
    <t>onePropertyAttach-0</t>
    <phoneticPr fontId="14" type="noConversion"/>
  </si>
  <si>
    <t>onePropertyAttach-1</t>
  </si>
  <si>
    <t>onePropertyAttach-2</t>
  </si>
  <si>
    <t>onePropertyAttach-3</t>
  </si>
  <si>
    <t>onePropertyAttach-4</t>
  </si>
  <si>
    <t>twoPropertyBasic-0</t>
    <phoneticPr fontId="14" type="noConversion"/>
  </si>
  <si>
    <t>twoPropertyBasic-1</t>
  </si>
  <si>
    <t>twoPropertyBasic-2</t>
  </si>
  <si>
    <t>twoPropertyBasic-3</t>
  </si>
  <si>
    <t>twoPropertyBasic-4</t>
  </si>
  <si>
    <t>twoPropertyBasic-5</t>
  </si>
  <si>
    <t>twoPropertyBasic-6</t>
  </si>
  <si>
    <t>twoPropertyBasic-7</t>
  </si>
  <si>
    <t>twoPropertyBasic-8</t>
  </si>
  <si>
    <t>twoPropertyBasic-9</t>
  </si>
  <si>
    <t>twoPropertyBasic-10</t>
  </si>
  <si>
    <t>twoPropertyBasic-11</t>
  </si>
  <si>
    <t>twoPropertyBasic-12</t>
  </si>
  <si>
    <t>twoPropertyBasic-13</t>
  </si>
  <si>
    <t>twoPropertyBasic-14</t>
  </si>
  <si>
    <t>twoPropertyBasic-15</t>
  </si>
  <si>
    <t>twoPropertyBasic-16</t>
  </si>
  <si>
    <t>twoPropertyBasic-17</t>
  </si>
  <si>
    <t>twoPropertyBasic-18</t>
  </si>
  <si>
    <t>twoPropertyBasic-19</t>
  </si>
  <si>
    <t>twoPropertyBasic-20</t>
  </si>
  <si>
    <t>twoPropertyBasic-21</t>
  </si>
  <si>
    <t>twoPropertyBasic-22</t>
  </si>
  <si>
    <t>twoPropertyBasic-23</t>
  </si>
  <si>
    <t>twoPropertyBasic-24</t>
  </si>
  <si>
    <t>twoPropertyBasic-25</t>
  </si>
  <si>
    <t>twoPropertyBasic-26</t>
  </si>
  <si>
    <t>twoPropertyRatio-0</t>
    <phoneticPr fontId="14" type="noConversion"/>
  </si>
  <si>
    <t>twoPropertyRatio-1</t>
  </si>
  <si>
    <t>twoPropertyRatio-2</t>
  </si>
  <si>
    <t>twoPropertyRatio-3</t>
  </si>
  <si>
    <t>twoPropertyRatio-4</t>
  </si>
  <si>
    <t>twoPropertyRatio-5</t>
  </si>
  <si>
    <t>twoPropertyRatio-6</t>
  </si>
  <si>
    <t>twoPropertyRatio-7</t>
  </si>
  <si>
    <t>twoPropertyRatio-8</t>
  </si>
  <si>
    <t>twoPropertyRatio-9</t>
  </si>
  <si>
    <t>twoPropertyRatio-10</t>
  </si>
  <si>
    <t>twoPropertyRatio-11</t>
  </si>
  <si>
    <t>twoPropertyRatio-12</t>
  </si>
  <si>
    <t>twoPropertyRatio-13</t>
  </si>
  <si>
    <t>twoPropertyRatio-14</t>
  </si>
  <si>
    <t>twoPropertyRatio-15</t>
  </si>
  <si>
    <t>twoPropertyRatio-16</t>
  </si>
  <si>
    <t>twoPropertyRatio-17</t>
  </si>
  <si>
    <t>twoPropertyRatio-18</t>
  </si>
  <si>
    <t>twoPropertyRatio-19</t>
  </si>
  <si>
    <t>twoPropertyRatio-20</t>
  </si>
  <si>
    <t>twoPropertyRatio-21</t>
  </si>
  <si>
    <t>twoPropertyRatio-22</t>
  </si>
  <si>
    <t>twoPropertyRatio-23</t>
  </si>
  <si>
    <t>twoPropertyRatio-24</t>
  </si>
  <si>
    <t>twoPropertyRatio-25</t>
  </si>
  <si>
    <t>twoPropertyRatio-26</t>
  </si>
  <si>
    <t>twoPropertyAttach-0</t>
    <phoneticPr fontId="14" type="noConversion"/>
  </si>
  <si>
    <t>twoPropertyAttach-1</t>
  </si>
  <si>
    <t>twoPropertyAttach-2</t>
  </si>
  <si>
    <t>twoPropertyAttach-3</t>
  </si>
  <si>
    <t>twoPropertyAttach-4</t>
  </si>
  <si>
    <t>twoPropertyAttach-5</t>
  </si>
  <si>
    <t>twoPropertyAttach-6</t>
  </si>
  <si>
    <t>twoPropertyAttach-7</t>
  </si>
  <si>
    <t>twoPropertyAttach-8</t>
  </si>
  <si>
    <t>twoPropertyAttach-9</t>
  </si>
  <si>
    <t>twoPropertyAttach-10</t>
  </si>
  <si>
    <t>twoPropertyAttach-11</t>
  </si>
  <si>
    <t>twoPropertyAttach-12</t>
  </si>
  <si>
    <t>twoPropertyAttach-13</t>
  </si>
  <si>
    <t>twoPropertyAttach-14</t>
  </si>
  <si>
    <t>twoPropertyAttach-15</t>
  </si>
  <si>
    <t>twoPropertyAttach-16</t>
  </si>
  <si>
    <t>twoPropertyAttach-17</t>
  </si>
  <si>
    <t>twoPropertyAttach-18</t>
  </si>
  <si>
    <t>twoPropertyAttach-19</t>
  </si>
  <si>
    <t>twoPropertyAttach-20</t>
  </si>
  <si>
    <t>twoPropertyAttach-21</t>
  </si>
  <si>
    <t>twoPropertyAttach-22</t>
  </si>
  <si>
    <t>twoPropertyAttach-23</t>
  </si>
  <si>
    <t>twoPropertyAttach-24</t>
  </si>
  <si>
    <t>twoPropertyAttach-25</t>
  </si>
  <si>
    <t>twoPropertyAttach-26</t>
  </si>
  <si>
    <t>twoPropertyGloblRatio-0</t>
    <phoneticPr fontId="14" type="noConversion"/>
  </si>
  <si>
    <t>twoPropertyGloblRatio-1</t>
  </si>
  <si>
    <t>twoPropertyGloblRatio-2</t>
  </si>
  <si>
    <t>twoPropertyGloblRatio-3</t>
  </si>
  <si>
    <t>twoPropertyGloblRatio-4</t>
  </si>
  <si>
    <t>twoPropertyGloblRatio-5</t>
  </si>
  <si>
    <t>twoPropertyGloblRatio-6</t>
  </si>
  <si>
    <t>twoPropertyGloblRatio-7</t>
  </si>
  <si>
    <t>twoPropertyGloblRatio-8</t>
  </si>
  <si>
    <t>twoPropertyGloblRatio-9</t>
  </si>
  <si>
    <t>twoPropertyGloblRatio-10</t>
  </si>
  <si>
    <t>twoPropertyGloblRatio-11</t>
  </si>
  <si>
    <t>twoPropertyGloblRatio-12</t>
  </si>
  <si>
    <t>twoPropertyGloblRatio-13</t>
  </si>
  <si>
    <t>twoPropertyGloblRatio-14</t>
  </si>
  <si>
    <t>twoPropertyGloblRatio-15</t>
  </si>
  <si>
    <t>twoPropertyGloblRatio-16</t>
  </si>
  <si>
    <t>twoPropertyGloblRatio-17</t>
  </si>
  <si>
    <t>twoPropertyGloblRatio-18</t>
  </si>
  <si>
    <t>twoPropertyGloblRatio-19</t>
  </si>
  <si>
    <t>twoPropertyGloblRatio-20</t>
  </si>
  <si>
    <t>twoPropertyGloblRatio-21</t>
  </si>
  <si>
    <t>twoPropertyGloblRatio-22</t>
  </si>
  <si>
    <t>twoPropertyGloblRatio-23</t>
  </si>
  <si>
    <t>twoPropertyGloblRatio-24</t>
  </si>
  <si>
    <t>twoPropertyGloblRatio-25</t>
  </si>
  <si>
    <t>twoPropertyGloblRatio-26</t>
  </si>
  <si>
    <t>special_int_list-0</t>
    <phoneticPr fontId="14" type="noConversion"/>
  </si>
  <si>
    <t>special_int_list-1</t>
  </si>
  <si>
    <t>special_int_list-2</t>
  </si>
  <si>
    <t>special_int_list-3</t>
  </si>
  <si>
    <t>special_int_list-4</t>
  </si>
  <si>
    <t>special_int_list-5</t>
  </si>
  <si>
    <t>special_float_list-0</t>
    <phoneticPr fontId="14" type="noConversion"/>
  </si>
  <si>
    <t>special_float_list-1</t>
  </si>
  <si>
    <t>special_float_list-2</t>
  </si>
  <si>
    <t>special_float_list-3</t>
  </si>
  <si>
    <t>special_float_list-4</t>
  </si>
  <si>
    <t>special_float_list-5</t>
  </si>
  <si>
    <t>special_float_list-6</t>
  </si>
  <si>
    <t>special_float_list-7</t>
  </si>
  <si>
    <t>special_float_list-8</t>
  </si>
  <si>
    <t>special_float_list-9</t>
  </si>
  <si>
    <t>special_float_list-10</t>
  </si>
  <si>
    <t>special_float_list-11</t>
  </si>
  <si>
    <t>special_float_list-12</t>
  </si>
  <si>
    <t>special_float_list-13</t>
  </si>
  <si>
    <t>special_float_list-14</t>
  </si>
  <si>
    <t>special_float_list-15</t>
  </si>
  <si>
    <t>special_float_list-16</t>
  </si>
  <si>
    <t>special_float_list-17</t>
  </si>
  <si>
    <t>onePropertyInit-0</t>
    <phoneticPr fontId="14" type="noConversion"/>
  </si>
  <si>
    <t>onePropertyInit-1</t>
  </si>
  <si>
    <t>onePropertyInit-2</t>
  </si>
  <si>
    <t>onePropertyInit-3</t>
  </si>
  <si>
    <t>onePropertyInit-4</t>
  </si>
  <si>
    <t>onePropertyGrowUp-0</t>
    <phoneticPr fontId="14" type="noConversion"/>
  </si>
  <si>
    <t>onePropertyGrowUp-1</t>
  </si>
  <si>
    <t>onePropertyGrowUp-2</t>
  </si>
  <si>
    <t>onePropertyGrowUp-3</t>
  </si>
  <si>
    <t>onePropertyGrowUp-4</t>
  </si>
  <si>
    <t>onePropertyBasic-0</t>
    <phoneticPr fontId="14" type="noConversion"/>
  </si>
  <si>
    <t>Min-</t>
    <phoneticPr fontId="14" type="noConversion"/>
  </si>
  <si>
    <t>Max-</t>
    <phoneticPr fontId="14" type="noConversion"/>
  </si>
  <si>
    <t>基础力量</t>
  </si>
  <si>
    <t>基础敏捷</t>
  </si>
  <si>
    <t>基础灵巧</t>
  </si>
  <si>
    <t>基础智力</t>
  </si>
  <si>
    <t>基础力量百分比</t>
  </si>
  <si>
    <t>基础敏捷百分比</t>
  </si>
  <si>
    <t>基础灵巧百分比</t>
  </si>
  <si>
    <t>基础智力百分比</t>
  </si>
  <si>
    <t>附加力量</t>
  </si>
  <si>
    <t>基础攻击</t>
  </si>
  <si>
    <t>基础物理防御</t>
  </si>
  <si>
    <t>基础法术攻击</t>
  </si>
  <si>
    <t>基础法术防御</t>
  </si>
  <si>
    <t>基础命中</t>
  </si>
  <si>
    <t>基础闪避</t>
  </si>
  <si>
    <t>基础金攻击</t>
  </si>
  <si>
    <t>基础木攻击</t>
  </si>
  <si>
    <t>基础水攻击</t>
  </si>
  <si>
    <t>基础火攻击</t>
  </si>
  <si>
    <t>基础土攻击</t>
  </si>
  <si>
    <t>基础金抗性</t>
  </si>
  <si>
    <t>基础木抗性</t>
  </si>
  <si>
    <t>基础水抗性</t>
  </si>
  <si>
    <t>基础火抗性</t>
  </si>
  <si>
    <t>基础土抗性</t>
  </si>
  <si>
    <t>基础忽视闪避</t>
  </si>
  <si>
    <t>基础暴击</t>
  </si>
  <si>
    <t>基础抗暴</t>
  </si>
  <si>
    <t>基础暴击伤害</t>
  </si>
  <si>
    <t>基础抗暴免伤</t>
  </si>
  <si>
    <t>基础生命回复</t>
  </si>
  <si>
    <t>基础魔法上限</t>
  </si>
  <si>
    <t>基础魔法恢复</t>
  </si>
  <si>
    <t>基础怒气上限</t>
  </si>
  <si>
    <t>初始怒气值</t>
  </si>
  <si>
    <t>基础攻击百分比</t>
  </si>
  <si>
    <t>基础物理防御百分比</t>
  </si>
  <si>
    <t>基础法术攻击百分比</t>
  </si>
  <si>
    <t>基础法术防御百分比</t>
  </si>
  <si>
    <t>基础命中百分比</t>
  </si>
  <si>
    <t>基础闪避百分比</t>
  </si>
  <si>
    <t>基础金攻击百分比</t>
  </si>
  <si>
    <t>基础木攻击百分比</t>
  </si>
  <si>
    <t>基础水攻击百分比</t>
  </si>
  <si>
    <t>基础火攻击百分比</t>
  </si>
  <si>
    <t>基础土攻击百分比</t>
  </si>
  <si>
    <t>基础金抗性百分比</t>
  </si>
  <si>
    <t>基础木抗性百分比</t>
  </si>
  <si>
    <t>基础水抗性百分比</t>
  </si>
  <si>
    <t>基础火抗性百分比</t>
  </si>
  <si>
    <t>基础土抗性百分比</t>
  </si>
  <si>
    <t>基础忽视闪避百分比</t>
  </si>
  <si>
    <t>基础暴击百分比</t>
  </si>
  <si>
    <t>基础抗暴百分比</t>
  </si>
  <si>
    <t>基础暴击伤害百分比</t>
  </si>
  <si>
    <t>基础抗暴免伤百分比</t>
  </si>
  <si>
    <t>基础生命回复百分比</t>
  </si>
  <si>
    <t>基础魔法上限百分比</t>
  </si>
  <si>
    <t>基础魔法恢复百分比</t>
  </si>
  <si>
    <t>此字段为空</t>
  </si>
  <si>
    <t>初始怒气值百分比</t>
  </si>
  <si>
    <t>附加攻击</t>
  </si>
  <si>
    <t>附加物理防御</t>
  </si>
  <si>
    <t>附加法术攻击</t>
  </si>
  <si>
    <t>附加法术防御</t>
  </si>
  <si>
    <t>附加魔法上限</t>
  </si>
  <si>
    <t>附加魔法恢复</t>
  </si>
  <si>
    <t>附加怒气上限</t>
  </si>
  <si>
    <t>全局攻击百分比</t>
  </si>
  <si>
    <t>全局物理防御百分比</t>
  </si>
  <si>
    <t>全局法术攻击百分比</t>
  </si>
  <si>
    <t>全局法术防御百分比</t>
  </si>
  <si>
    <t>全局命中百分比</t>
  </si>
  <si>
    <t>全局闪避百分比</t>
  </si>
  <si>
    <t>全局金攻击百分比</t>
  </si>
  <si>
    <t>全局木攻击百分比</t>
  </si>
  <si>
    <t>全局水攻击百分比</t>
  </si>
  <si>
    <t>全局火攻击百分比</t>
  </si>
  <si>
    <t>全局土攻击百分比</t>
  </si>
  <si>
    <t>全局金抗性百分比</t>
  </si>
  <si>
    <t>全局木抗性百分比</t>
  </si>
  <si>
    <t>全局水抗性百分比</t>
  </si>
  <si>
    <t>全局火抗性百分比</t>
  </si>
  <si>
    <t>全局土抗性百分比</t>
  </si>
  <si>
    <t>全局忽视闪避百分比</t>
  </si>
  <si>
    <t>全局暴击百分比</t>
  </si>
  <si>
    <t>全局抗暴百分比</t>
  </si>
  <si>
    <t>全局暴击伤害百分比</t>
  </si>
  <si>
    <t>全局抗暴免伤百分比</t>
  </si>
  <si>
    <t>全局生命回复百分比</t>
  </si>
  <si>
    <t>全局魔法上限百分比</t>
  </si>
  <si>
    <t>全局魔法恢复百分比</t>
  </si>
  <si>
    <t>木追伤百分比</t>
  </si>
  <si>
    <t>力量初始</t>
  </si>
  <si>
    <t>敏捷初始</t>
  </si>
  <si>
    <t>灵巧初始</t>
  </si>
  <si>
    <t>智力初始</t>
  </si>
  <si>
    <t>力量成长</t>
  </si>
  <si>
    <t>敏捷成长</t>
  </si>
  <si>
    <t>灵巧成长</t>
  </si>
  <si>
    <t>智力成长</t>
  </si>
  <si>
    <t>基础体质</t>
    <phoneticPr fontId="14" type="noConversion"/>
  </si>
  <si>
    <t>基础体质百分比</t>
    <phoneticPr fontId="14" type="noConversion"/>
  </si>
  <si>
    <t>附加体质</t>
    <phoneticPr fontId="14" type="noConversion"/>
  </si>
  <si>
    <t>基础生命</t>
    <phoneticPr fontId="14" type="noConversion"/>
  </si>
  <si>
    <t>基础生命百分比</t>
    <phoneticPr fontId="14" type="noConversion"/>
  </si>
  <si>
    <t>附加生命</t>
    <phoneticPr fontId="14" type="noConversion"/>
  </si>
  <si>
    <t>全局生命百分比</t>
    <phoneticPr fontId="14" type="noConversion"/>
  </si>
  <si>
    <t>额外直接伤害</t>
    <phoneticPr fontId="14" type="noConversion"/>
  </si>
  <si>
    <t>移动速度百分比</t>
    <phoneticPr fontId="14" type="noConversion"/>
  </si>
  <si>
    <t>体质初始</t>
    <phoneticPr fontId="14" type="noConversion"/>
  </si>
  <si>
    <t>体质成长</t>
    <phoneticPr fontId="14" type="noConversion"/>
  </si>
  <si>
    <t>onePropertyBasicMin-0</t>
  </si>
  <si>
    <t>onePropertyBasicMin-1</t>
  </si>
  <si>
    <t>onePropertyBasicMin-2</t>
  </si>
  <si>
    <t>onePropertyBasicMin-3</t>
  </si>
  <si>
    <t>onePropertyBasicMin-4</t>
  </si>
  <si>
    <t>onePropertyRatioMin-0</t>
  </si>
  <si>
    <t>onePropertyRatioMin-1</t>
  </si>
  <si>
    <t>onePropertyRatioMin-2</t>
  </si>
  <si>
    <t>onePropertyRatioMin-3</t>
  </si>
  <si>
    <t>onePropertyRatioMin-4</t>
  </si>
  <si>
    <t>onePropertyAttachMin-0</t>
  </si>
  <si>
    <t>onePropertyAttachMin-1</t>
  </si>
  <si>
    <t>onePropertyAttachMin-2</t>
  </si>
  <si>
    <t>onePropertyAttachMin-3</t>
  </si>
  <si>
    <t>onePropertyAttachMin-4</t>
  </si>
  <si>
    <t>twoPropertyBasicMin-0</t>
  </si>
  <si>
    <t>twoPropertyBasicMin-1</t>
  </si>
  <si>
    <t>twoPropertyBasicMin-2</t>
  </si>
  <si>
    <t>twoPropertyBasicMin-3</t>
  </si>
  <si>
    <t>twoPropertyBasicMin-4</t>
  </si>
  <si>
    <t>twoPropertyBasicMin-5</t>
  </si>
  <si>
    <t>twoPropertyBasicMin-6</t>
  </si>
  <si>
    <t>twoPropertyBasicMin-7</t>
  </si>
  <si>
    <t>twoPropertyBasicMin-8</t>
  </si>
  <si>
    <t>twoPropertyBasicMin-9</t>
  </si>
  <si>
    <t>twoPropertyBasicMin-10</t>
  </si>
  <si>
    <t>twoPropertyBasicMin-11</t>
  </si>
  <si>
    <t>twoPropertyBasicMin-12</t>
  </si>
  <si>
    <t>twoPropertyBasicMin-13</t>
  </si>
  <si>
    <t>twoPropertyBasicMin-14</t>
  </si>
  <si>
    <t>twoPropertyBasicMin-15</t>
  </si>
  <si>
    <t>twoPropertyBasicMin-16</t>
  </si>
  <si>
    <t>twoPropertyBasicMin-17</t>
  </si>
  <si>
    <t>twoPropertyBasicMin-18</t>
  </si>
  <si>
    <t>twoPropertyBasicMin-19</t>
  </si>
  <si>
    <t>twoPropertyBasicMin-20</t>
  </si>
  <si>
    <t>twoPropertyBasicMin-21</t>
  </si>
  <si>
    <t>twoPropertyBasicMin-22</t>
  </si>
  <si>
    <t>twoPropertyBasicMin-23</t>
  </si>
  <si>
    <t>twoPropertyBasicMin-24</t>
  </si>
  <si>
    <t>twoPropertyBasicMin-25</t>
  </si>
  <si>
    <t>twoPropertyBasicMin-26</t>
  </si>
  <si>
    <t>twoPropertyRatioMin-0</t>
  </si>
  <si>
    <t>twoPropertyRatioMin-1</t>
  </si>
  <si>
    <t>twoPropertyRatioMin-2</t>
  </si>
  <si>
    <t>twoPropertyRatioMin-3</t>
  </si>
  <si>
    <t>twoPropertyRatioMin-4</t>
  </si>
  <si>
    <t>twoPropertyRatioMin-5</t>
  </si>
  <si>
    <t>twoPropertyRatioMin-6</t>
  </si>
  <si>
    <t>twoPropertyRatioMin-7</t>
  </si>
  <si>
    <t>twoPropertyRatioMin-8</t>
  </si>
  <si>
    <t>twoPropertyRatioMin-9</t>
  </si>
  <si>
    <t>twoPropertyRatioMin-10</t>
  </si>
  <si>
    <t>twoPropertyRatioMin-11</t>
  </si>
  <si>
    <t>twoPropertyRatioMin-12</t>
  </si>
  <si>
    <t>twoPropertyRatioMin-13</t>
  </si>
  <si>
    <t>twoPropertyRatioMin-14</t>
  </si>
  <si>
    <t>twoPropertyRatioMin-15</t>
  </si>
  <si>
    <t>twoPropertyRatioMin-16</t>
  </si>
  <si>
    <t>twoPropertyRatioMin-17</t>
  </si>
  <si>
    <t>twoPropertyRatioMin-18</t>
  </si>
  <si>
    <t>twoPropertyRatioMin-19</t>
  </si>
  <si>
    <t>twoPropertyRatioMin-20</t>
  </si>
  <si>
    <t>twoPropertyRatioMin-21</t>
  </si>
  <si>
    <t>twoPropertyRatioMin-22</t>
  </si>
  <si>
    <t>twoPropertyRatioMin-23</t>
  </si>
  <si>
    <t>twoPropertyRatioMin-24</t>
  </si>
  <si>
    <t>twoPropertyRatioMin-25</t>
  </si>
  <si>
    <t>twoPropertyRatioMin-26</t>
  </si>
  <si>
    <t>twoPropertyAttachMin-0</t>
  </si>
  <si>
    <t>twoPropertyAttachMin-1</t>
  </si>
  <si>
    <t>twoPropertyAttachMin-2</t>
  </si>
  <si>
    <t>twoPropertyAttachMin-3</t>
  </si>
  <si>
    <t>twoPropertyAttachMin-4</t>
  </si>
  <si>
    <t>twoPropertyAttachMin-5</t>
  </si>
  <si>
    <t>twoPropertyAttachMin-6</t>
  </si>
  <si>
    <t>twoPropertyAttachMin-7</t>
  </si>
  <si>
    <t>twoPropertyAttachMin-8</t>
  </si>
  <si>
    <t>twoPropertyAttachMin-9</t>
  </si>
  <si>
    <t>twoPropertyAttachMin-10</t>
  </si>
  <si>
    <t>twoPropertyAttachMin-11</t>
  </si>
  <si>
    <t>twoPropertyAttachMin-12</t>
  </si>
  <si>
    <t>twoPropertyAttachMin-13</t>
  </si>
  <si>
    <t>twoPropertyAttachMin-14</t>
  </si>
  <si>
    <t>twoPropertyAttachMin-15</t>
  </si>
  <si>
    <t>twoPropertyAttachMin-16</t>
  </si>
  <si>
    <t>twoPropertyAttachMin-17</t>
  </si>
  <si>
    <t>twoPropertyAttachMin-18</t>
  </si>
  <si>
    <t>twoPropertyAttachMin-19</t>
  </si>
  <si>
    <t>twoPropertyAttachMin-20</t>
  </si>
  <si>
    <t>twoPropertyAttachMin-21</t>
  </si>
  <si>
    <t>twoPropertyAttachMin-22</t>
  </si>
  <si>
    <t>twoPropertyAttachMin-23</t>
  </si>
  <si>
    <t>twoPropertyAttachMin-24</t>
  </si>
  <si>
    <t>twoPropertyAttachMin-25</t>
  </si>
  <si>
    <t>twoPropertyAttachMin-26</t>
  </si>
  <si>
    <t>twoPropertyGloblRatioMin-0</t>
  </si>
  <si>
    <t>twoPropertyGloblRatioMin-1</t>
  </si>
  <si>
    <t>twoPropertyGloblRatioMin-2</t>
  </si>
  <si>
    <t>twoPropertyGloblRatioMin-3</t>
  </si>
  <si>
    <t>twoPropertyGloblRatioMin-4</t>
  </si>
  <si>
    <t>twoPropertyGloblRatioMin-5</t>
  </si>
  <si>
    <t>twoPropertyGloblRatioMin-6</t>
  </si>
  <si>
    <t>twoPropertyGloblRatioMin-7</t>
  </si>
  <si>
    <t>twoPropertyGloblRatioMin-8</t>
  </si>
  <si>
    <t>twoPropertyGloblRatioMin-9</t>
  </si>
  <si>
    <t>twoPropertyGloblRatioMin-10</t>
  </si>
  <si>
    <t>twoPropertyGloblRatioMin-11</t>
  </si>
  <si>
    <t>twoPropertyGloblRatioMin-12</t>
  </si>
  <si>
    <t>twoPropertyGloblRatioMin-13</t>
  </si>
  <si>
    <t>twoPropertyGloblRatioMin-14</t>
  </si>
  <si>
    <t>twoPropertyGloblRatioMin-15</t>
  </si>
  <si>
    <t>twoPropertyGloblRatioMin-16</t>
  </si>
  <si>
    <t>twoPropertyGloblRatioMin-17</t>
  </si>
  <si>
    <t>twoPropertyGloblRatioMin-18</t>
  </si>
  <si>
    <t>twoPropertyGloblRatioMin-19</t>
  </si>
  <si>
    <t>twoPropertyGloblRatioMin-20</t>
  </si>
  <si>
    <t>twoPropertyGloblRatioMin-21</t>
  </si>
  <si>
    <t>twoPropertyGloblRatioMin-22</t>
  </si>
  <si>
    <t>twoPropertyGloblRatioMin-23</t>
  </si>
  <si>
    <t>twoPropertyGloblRatioMin-24</t>
  </si>
  <si>
    <t>twoPropertyGloblRatioMin-25</t>
  </si>
  <si>
    <t>twoPropertyGloblRatioMin-26</t>
  </si>
  <si>
    <t>special_int_listMin-0</t>
  </si>
  <si>
    <t>special_int_listMin-1</t>
  </si>
  <si>
    <t>special_int_listMin-2</t>
  </si>
  <si>
    <t>special_int_listMin-3</t>
  </si>
  <si>
    <t>special_int_listMin-4</t>
  </si>
  <si>
    <t>special_int_listMin-5</t>
  </si>
  <si>
    <t>special_float_listMin-0</t>
  </si>
  <si>
    <t>special_float_listMin-1</t>
  </si>
  <si>
    <t>special_float_listMin-2</t>
  </si>
  <si>
    <t>special_float_listMin-3</t>
  </si>
  <si>
    <t>special_float_listMin-4</t>
  </si>
  <si>
    <t>special_float_listMin-5</t>
  </si>
  <si>
    <t>special_float_listMin-6</t>
  </si>
  <si>
    <t>special_float_listMin-7</t>
  </si>
  <si>
    <t>special_float_listMin-8</t>
  </si>
  <si>
    <t>special_float_listMin-9</t>
  </si>
  <si>
    <t>special_float_listMin-10</t>
  </si>
  <si>
    <t>special_float_listMin-11</t>
  </si>
  <si>
    <t>special_float_listMin-12</t>
  </si>
  <si>
    <t>special_float_listMin-13</t>
  </si>
  <si>
    <t>special_float_listMin-14</t>
  </si>
  <si>
    <t>special_float_listMin-15</t>
  </si>
  <si>
    <t>special_float_listMin-16</t>
  </si>
  <si>
    <t>special_float_listMin-17</t>
  </si>
  <si>
    <t>onePropertyInitMin-0</t>
  </si>
  <si>
    <t>onePropertyInitMin-1</t>
  </si>
  <si>
    <t>onePropertyInitMin-2</t>
  </si>
  <si>
    <t>onePropertyInitMin-3</t>
  </si>
  <si>
    <t>onePropertyInitMin-4</t>
  </si>
  <si>
    <t>onePropertyGrowUpMin-0</t>
  </si>
  <si>
    <t>onePropertyGrowUpMin-1</t>
  </si>
  <si>
    <t>onePropertyGrowUpMin-2</t>
  </si>
  <si>
    <t>onePropertyGrowUpMin-3</t>
  </si>
  <si>
    <t>onePropertyGrowUpMin-4</t>
  </si>
  <si>
    <t>onePropertyBasicMax-0</t>
  </si>
  <si>
    <t>onePropertyBasicMax-1</t>
  </si>
  <si>
    <t>onePropertyBasicMax-2</t>
  </si>
  <si>
    <t>onePropertyBasicMax-3</t>
  </si>
  <si>
    <t>onePropertyBasicMax-4</t>
  </si>
  <si>
    <t>onePropertyRatioMax-0</t>
  </si>
  <si>
    <t>onePropertyRatioMax-1</t>
  </si>
  <si>
    <t>onePropertyRatioMax-2</t>
  </si>
  <si>
    <t>onePropertyRatioMax-3</t>
  </si>
  <si>
    <t>onePropertyRatioMax-4</t>
  </si>
  <si>
    <t>onePropertyAttachMax-0</t>
  </si>
  <si>
    <t>onePropertyAttachMax-1</t>
  </si>
  <si>
    <t>onePropertyAttachMax-2</t>
  </si>
  <si>
    <t>onePropertyAttachMax-3</t>
  </si>
  <si>
    <t>onePropertyAttachMax-4</t>
  </si>
  <si>
    <t>twoPropertyBasicMax-0</t>
  </si>
  <si>
    <t>twoPropertyBasicMax-1</t>
  </si>
  <si>
    <t>twoPropertyBasicMax-2</t>
  </si>
  <si>
    <t>twoPropertyBasicMax-3</t>
  </si>
  <si>
    <t>twoPropertyBasicMax-4</t>
  </si>
  <si>
    <t>twoPropertyBasicMax-5</t>
  </si>
  <si>
    <t>twoPropertyBasicMax-6</t>
  </si>
  <si>
    <t>twoPropertyBasicMax-7</t>
  </si>
  <si>
    <t>twoPropertyBasicMax-8</t>
  </si>
  <si>
    <t>twoPropertyBasicMax-9</t>
  </si>
  <si>
    <t>twoPropertyBasicMax-10</t>
  </si>
  <si>
    <t>twoPropertyBasicMax-11</t>
  </si>
  <si>
    <t>twoPropertyBasicMax-12</t>
  </si>
  <si>
    <t>twoPropertyBasicMax-13</t>
  </si>
  <si>
    <t>twoPropertyBasicMax-14</t>
  </si>
  <si>
    <t>twoPropertyBasicMax-15</t>
  </si>
  <si>
    <t>twoPropertyBasicMax-16</t>
  </si>
  <si>
    <t>twoPropertyBasicMax-17</t>
  </si>
  <si>
    <t>twoPropertyBasicMax-18</t>
  </si>
  <si>
    <t>twoPropertyBasicMax-19</t>
  </si>
  <si>
    <t>twoPropertyBasicMax-20</t>
  </si>
  <si>
    <t>twoPropertyBasicMax-21</t>
  </si>
  <si>
    <t>twoPropertyBasicMax-22</t>
  </si>
  <si>
    <t>twoPropertyBasicMax-23</t>
  </si>
  <si>
    <t>twoPropertyBasicMax-24</t>
  </si>
  <si>
    <t>twoPropertyBasicMax-25</t>
  </si>
  <si>
    <t>twoPropertyBasicMax-26</t>
  </si>
  <si>
    <t>twoPropertyRatioMax-0</t>
  </si>
  <si>
    <t>twoPropertyRatioMax-1</t>
  </si>
  <si>
    <t>twoPropertyRatioMax-2</t>
  </si>
  <si>
    <t>twoPropertyRatioMax-3</t>
  </si>
  <si>
    <t>twoPropertyRatioMax-4</t>
  </si>
  <si>
    <t>twoPropertyRatioMax-5</t>
  </si>
  <si>
    <t>twoPropertyRatioMax-6</t>
  </si>
  <si>
    <t>twoPropertyRatioMax-7</t>
  </si>
  <si>
    <t>twoPropertyRatioMax-8</t>
  </si>
  <si>
    <t>twoPropertyRatioMax-9</t>
  </si>
  <si>
    <t>twoPropertyRatioMax-10</t>
  </si>
  <si>
    <t>twoPropertyRatioMax-11</t>
  </si>
  <si>
    <t>twoPropertyRatioMax-12</t>
  </si>
  <si>
    <t>twoPropertyRatioMax-13</t>
  </si>
  <si>
    <t>twoPropertyRatioMax-14</t>
  </si>
  <si>
    <t>twoPropertyRatioMax-15</t>
  </si>
  <si>
    <t>twoPropertyRatioMax-16</t>
  </si>
  <si>
    <t>twoPropertyRatioMax-17</t>
  </si>
  <si>
    <t>twoPropertyRatioMax-18</t>
  </si>
  <si>
    <t>twoPropertyRatioMax-19</t>
  </si>
  <si>
    <t>twoPropertyRatioMax-20</t>
  </si>
  <si>
    <t>twoPropertyRatioMax-21</t>
  </si>
  <si>
    <t>twoPropertyRatioMax-22</t>
  </si>
  <si>
    <t>twoPropertyRatioMax-23</t>
  </si>
  <si>
    <t>twoPropertyRatioMax-24</t>
  </si>
  <si>
    <t>twoPropertyRatioMax-25</t>
  </si>
  <si>
    <t>twoPropertyRatioMax-26</t>
  </si>
  <si>
    <t>twoPropertyAttachMax-0</t>
  </si>
  <si>
    <t>twoPropertyAttachMax-1</t>
  </si>
  <si>
    <t>twoPropertyAttachMax-2</t>
  </si>
  <si>
    <t>twoPropertyAttachMax-3</t>
  </si>
  <si>
    <t>twoPropertyAttachMax-4</t>
  </si>
  <si>
    <t>twoPropertyAttachMax-5</t>
  </si>
  <si>
    <t>twoPropertyAttachMax-6</t>
  </si>
  <si>
    <t>twoPropertyAttachMax-7</t>
  </si>
  <si>
    <t>twoPropertyAttachMax-8</t>
  </si>
  <si>
    <t>twoPropertyAttachMax-9</t>
  </si>
  <si>
    <t>twoPropertyAttachMax-10</t>
  </si>
  <si>
    <t>twoPropertyAttachMax-11</t>
  </si>
  <si>
    <t>twoPropertyAttachMax-12</t>
  </si>
  <si>
    <t>twoPropertyAttachMax-13</t>
  </si>
  <si>
    <t>twoPropertyAttachMax-14</t>
  </si>
  <si>
    <t>twoPropertyAttachMax-15</t>
  </si>
  <si>
    <t>twoPropertyAttachMax-16</t>
  </si>
  <si>
    <t>twoPropertyAttachMax-17</t>
  </si>
  <si>
    <t>twoPropertyAttachMax-18</t>
  </si>
  <si>
    <t>twoPropertyAttachMax-19</t>
  </si>
  <si>
    <t>twoPropertyAttachMax-20</t>
  </si>
  <si>
    <t>twoPropertyAttachMax-21</t>
  </si>
  <si>
    <t>twoPropertyAttachMax-22</t>
  </si>
  <si>
    <t>twoPropertyAttachMax-23</t>
  </si>
  <si>
    <t>twoPropertyAttachMax-24</t>
  </si>
  <si>
    <t>twoPropertyAttachMax-25</t>
  </si>
  <si>
    <t>twoPropertyAttachMax-26</t>
  </si>
  <si>
    <t>twoPropertyGloblRatioMax-0</t>
  </si>
  <si>
    <t>twoPropertyGloblRatioMax-1</t>
  </si>
  <si>
    <t>twoPropertyGloblRatioMax-2</t>
  </si>
  <si>
    <t>twoPropertyGloblRatioMax-3</t>
  </si>
  <si>
    <t>twoPropertyGloblRatioMax-4</t>
  </si>
  <si>
    <t>twoPropertyGloblRatioMax-5</t>
  </si>
  <si>
    <t>twoPropertyGloblRatioMax-6</t>
  </si>
  <si>
    <t>twoPropertyGloblRatioMax-7</t>
  </si>
  <si>
    <t>twoPropertyGloblRatioMax-8</t>
  </si>
  <si>
    <t>twoPropertyGloblRatioMax-9</t>
  </si>
  <si>
    <t>twoPropertyGloblRatioMax-10</t>
  </si>
  <si>
    <t>twoPropertyGloblRatioMax-11</t>
  </si>
  <si>
    <t>twoPropertyGloblRatioMax-12</t>
  </si>
  <si>
    <t>twoPropertyGloblRatioMax-13</t>
  </si>
  <si>
    <t>twoPropertyGloblRatioMax-14</t>
  </si>
  <si>
    <t>twoPropertyGloblRatioMax-15</t>
  </si>
  <si>
    <t>twoPropertyGloblRatioMax-16</t>
  </si>
  <si>
    <t>twoPropertyGloblRatioMax-17</t>
  </si>
  <si>
    <t>twoPropertyGloblRatioMax-18</t>
  </si>
  <si>
    <t>twoPropertyGloblRatioMax-19</t>
  </si>
  <si>
    <t>twoPropertyGloblRatioMax-20</t>
  </si>
  <si>
    <t>twoPropertyGloblRatioMax-21</t>
  </si>
  <si>
    <t>twoPropertyGloblRatioMax-22</t>
  </si>
  <si>
    <t>twoPropertyGloblRatioMax-23</t>
  </si>
  <si>
    <t>twoPropertyGloblRatioMax-24</t>
  </si>
  <si>
    <t>twoPropertyGloblRatioMax-25</t>
  </si>
  <si>
    <t>twoPropertyGloblRatioMax-26</t>
  </si>
  <si>
    <t>special_int_listMax-0</t>
  </si>
  <si>
    <t>special_int_listMax-1</t>
  </si>
  <si>
    <t>special_int_listMax-2</t>
  </si>
  <si>
    <t>special_int_listMax-3</t>
  </si>
  <si>
    <t>special_int_listMax-4</t>
  </si>
  <si>
    <t>special_int_listMax-5</t>
  </si>
  <si>
    <t>special_float_listMax-0</t>
  </si>
  <si>
    <t>special_float_listMax-1</t>
  </si>
  <si>
    <t>special_float_listMax-2</t>
  </si>
  <si>
    <t>special_float_listMax-3</t>
  </si>
  <si>
    <t>special_float_listMax-4</t>
  </si>
  <si>
    <t>special_float_listMax-5</t>
  </si>
  <si>
    <t>special_float_listMax-6</t>
  </si>
  <si>
    <t>special_float_listMax-7</t>
  </si>
  <si>
    <t>special_float_listMax-8</t>
  </si>
  <si>
    <t>special_float_listMax-9</t>
  </si>
  <si>
    <t>special_float_listMax-10</t>
  </si>
  <si>
    <t>special_float_listMax-11</t>
  </si>
  <si>
    <t>special_float_listMax-12</t>
  </si>
  <si>
    <t>special_float_listMax-13</t>
  </si>
  <si>
    <t>special_float_listMax-14</t>
  </si>
  <si>
    <t>special_float_listMax-15</t>
  </si>
  <si>
    <t>special_float_listMax-16</t>
  </si>
  <si>
    <t>special_float_listMax-17</t>
  </si>
  <si>
    <t>onePropertyInitMax-0</t>
  </si>
  <si>
    <t>onePropertyInitMax-1</t>
  </si>
  <si>
    <t>onePropertyInitMax-2</t>
  </si>
  <si>
    <t>onePropertyInitMax-3</t>
  </si>
  <si>
    <t>onePropertyInitMax-4</t>
  </si>
  <si>
    <t>onePropertyGrowUpMax-0</t>
  </si>
  <si>
    <t>onePropertyGrowUpMax-1</t>
  </si>
  <si>
    <t>onePropertyGrowUpMax-2</t>
  </si>
  <si>
    <t>onePropertyGrowUpMax-3</t>
  </si>
  <si>
    <t>onePropertyGrowUpMax-4</t>
  </si>
  <si>
    <t>基础体质_min</t>
  </si>
  <si>
    <t>基础体质_max</t>
  </si>
  <si>
    <t>基础力量_min</t>
  </si>
  <si>
    <t>基础力量_max</t>
  </si>
  <si>
    <t>基础敏捷_min</t>
  </si>
  <si>
    <t>基础敏捷_max</t>
  </si>
  <si>
    <t>基础灵巧_min</t>
  </si>
  <si>
    <t>基础灵巧_max</t>
  </si>
  <si>
    <t>基础智力_min</t>
  </si>
  <si>
    <t>基础智力_max</t>
  </si>
  <si>
    <t>基础体质百分比_min</t>
  </si>
  <si>
    <t>基础体质百分比_max</t>
  </si>
  <si>
    <t>基础力量百分比_min</t>
  </si>
  <si>
    <t>基础力量百分比_max</t>
  </si>
  <si>
    <t>基础敏捷百分比_min</t>
  </si>
  <si>
    <t>基础敏捷百分比_max</t>
  </si>
  <si>
    <t>基础灵巧百分比_min</t>
  </si>
  <si>
    <t>基础灵巧百分比_max</t>
  </si>
  <si>
    <t>基础智力百分比_min</t>
  </si>
  <si>
    <t>基础智力百分比_max</t>
  </si>
  <si>
    <t>附加体质_min</t>
  </si>
  <si>
    <t>附加体质_max</t>
  </si>
  <si>
    <t>附加力量_min</t>
  </si>
  <si>
    <t>附加力量_max</t>
  </si>
  <si>
    <t>附加敏捷_min</t>
  </si>
  <si>
    <t>附加敏捷_max</t>
  </si>
  <si>
    <t>附加灵巧_min</t>
  </si>
  <si>
    <t>附加灵巧_max</t>
  </si>
  <si>
    <t>附加智力_min</t>
  </si>
  <si>
    <t>附加智力_max</t>
  </si>
  <si>
    <t>基础生命_min</t>
  </si>
  <si>
    <t>基础生命_max</t>
  </si>
  <si>
    <t>基础攻击_min</t>
  </si>
  <si>
    <t>基础攻击_max</t>
  </si>
  <si>
    <t>基础物理防御_min</t>
  </si>
  <si>
    <t>基础物理防御_max</t>
  </si>
  <si>
    <t>基础法术攻击_min</t>
  </si>
  <si>
    <t>基础法术攻击_max</t>
  </si>
  <si>
    <t>基础法术防御_min</t>
  </si>
  <si>
    <t>基础法术防御_max</t>
  </si>
  <si>
    <t>基础命中_min</t>
  </si>
  <si>
    <t>基础命中_max</t>
  </si>
  <si>
    <t>基础闪避_min</t>
  </si>
  <si>
    <t>基础闪避_max</t>
  </si>
  <si>
    <t>基础金攻击_min</t>
  </si>
  <si>
    <t>基础金攻击_max</t>
  </si>
  <si>
    <t>基础木攻击_min</t>
  </si>
  <si>
    <t>基础木攻击_max</t>
  </si>
  <si>
    <t>基础水攻击_min</t>
  </si>
  <si>
    <t>基础水攻击_max</t>
  </si>
  <si>
    <t>基础火攻击_min</t>
  </si>
  <si>
    <t>基础火攻击_max</t>
  </si>
  <si>
    <t>基础土攻击_min</t>
  </si>
  <si>
    <t>基础土攻击_max</t>
  </si>
  <si>
    <t>基础金抗性_min</t>
  </si>
  <si>
    <t>基础金抗性_max</t>
  </si>
  <si>
    <t>基础木抗性_min</t>
  </si>
  <si>
    <t>基础木抗性_max</t>
  </si>
  <si>
    <t>基础水抗性_min</t>
  </si>
  <si>
    <t>基础水抗性_max</t>
  </si>
  <si>
    <t>基础火抗性_min</t>
  </si>
  <si>
    <t>基础火抗性_max</t>
  </si>
  <si>
    <t>基础土抗性_min</t>
  </si>
  <si>
    <t>基础土抗性_max</t>
  </si>
  <si>
    <t>基础忽视闪避_min</t>
  </si>
  <si>
    <t>基础忽视闪避_max</t>
  </si>
  <si>
    <t>基础暴击_min</t>
  </si>
  <si>
    <t>基础暴击_max</t>
  </si>
  <si>
    <t>基础抗暴_min</t>
  </si>
  <si>
    <t>基础抗暴_max</t>
  </si>
  <si>
    <t>基础暴击伤害_min</t>
  </si>
  <si>
    <t>基础暴击伤害_max</t>
  </si>
  <si>
    <t>基础抗暴免伤_min</t>
  </si>
  <si>
    <t>基础抗暴免伤_max</t>
  </si>
  <si>
    <t>基础生命回复_min</t>
  </si>
  <si>
    <t>基础生命回复_max</t>
  </si>
  <si>
    <t>基础魔法上限_min</t>
  </si>
  <si>
    <t>基础魔法上限_max</t>
  </si>
  <si>
    <t>基础魔法恢复_min</t>
  </si>
  <si>
    <t>基础魔法恢复_max</t>
  </si>
  <si>
    <t>基础怒气上限_min</t>
  </si>
  <si>
    <t>基础怒气上限_max</t>
  </si>
  <si>
    <t>初始怒气值_min</t>
  </si>
  <si>
    <t>初始怒气值_max</t>
  </si>
  <si>
    <t>基础生命百分比_min</t>
  </si>
  <si>
    <t>基础生命百分比_max</t>
  </si>
  <si>
    <t>基础攻击百分比_min</t>
  </si>
  <si>
    <t>基础攻击百分比_max</t>
  </si>
  <si>
    <t>基础物理防御百分比_min</t>
  </si>
  <si>
    <t>基础物理防御百分比_max</t>
  </si>
  <si>
    <t>基础法术攻击百分比_min</t>
  </si>
  <si>
    <t>基础法术攻击百分比_max</t>
  </si>
  <si>
    <t>基础法术防御百分比_min</t>
  </si>
  <si>
    <t>基础法术防御百分比_max</t>
  </si>
  <si>
    <t>基础命中百分比_min</t>
  </si>
  <si>
    <t>基础命中百分比_max</t>
  </si>
  <si>
    <t>基础闪避百分比_min</t>
  </si>
  <si>
    <t>基础闪避百分比_max</t>
  </si>
  <si>
    <t>基础金攻击百分比_min</t>
  </si>
  <si>
    <t>基础金攻击百分比_max</t>
  </si>
  <si>
    <t>基础木攻击百分比_min</t>
  </si>
  <si>
    <t>基础木攻击百分比_max</t>
  </si>
  <si>
    <t>基础水攻击百分比_min</t>
  </si>
  <si>
    <t>基础水攻击百分比_max</t>
  </si>
  <si>
    <t>基础火攻击百分比_min</t>
  </si>
  <si>
    <t>基础火攻击百分比_max</t>
  </si>
  <si>
    <t>基础土攻击百分比_min</t>
  </si>
  <si>
    <t>基础土攻击百分比_max</t>
  </si>
  <si>
    <t>基础金抗性百分比_min</t>
  </si>
  <si>
    <t>基础金抗性百分比_max</t>
  </si>
  <si>
    <t>基础木抗性百分比_min</t>
  </si>
  <si>
    <t>基础木抗性百分比_max</t>
  </si>
  <si>
    <t>基础水抗性百分比_min</t>
  </si>
  <si>
    <t>基础水抗性百分比_max</t>
  </si>
  <si>
    <t>基础火抗性百分比_min</t>
  </si>
  <si>
    <t>基础火抗性百分比_max</t>
  </si>
  <si>
    <t>基础土抗性百分比_min</t>
  </si>
  <si>
    <t>基础土抗性百分比_max</t>
  </si>
  <si>
    <t>基础忽视闪避百分比_min</t>
  </si>
  <si>
    <t>基础忽视闪避百分比_max</t>
  </si>
  <si>
    <t>基础暴击百分比_min</t>
  </si>
  <si>
    <t>基础暴击百分比_max</t>
  </si>
  <si>
    <t>基础抗暴百分比_min</t>
  </si>
  <si>
    <t>基础抗暴百分比_max</t>
  </si>
  <si>
    <t>基础暴击伤害百分比_min</t>
  </si>
  <si>
    <t>基础暴击伤害百分比_max</t>
  </si>
  <si>
    <t>基础抗暴免伤百分比_min</t>
  </si>
  <si>
    <t>基础抗暴免伤百分比_max</t>
  </si>
  <si>
    <t>基础生命回复百分比_min</t>
  </si>
  <si>
    <t>基础生命回复百分比_max</t>
  </si>
  <si>
    <t>基础魔法上限百分比_min</t>
  </si>
  <si>
    <t>基础魔法上限百分比_max</t>
  </si>
  <si>
    <t>基础魔法恢复百分比_min</t>
  </si>
  <si>
    <t>基础魔法恢复百分比_max</t>
  </si>
  <si>
    <t>此字段为空_min</t>
  </si>
  <si>
    <t>此字段为空_max</t>
  </si>
  <si>
    <t>初始怒气值百分比_min</t>
  </si>
  <si>
    <t>初始怒气值百分比_max</t>
  </si>
  <si>
    <t>附加生命_min</t>
  </si>
  <si>
    <t>附加生命_max</t>
  </si>
  <si>
    <t>附加攻击_min</t>
  </si>
  <si>
    <t>附加攻击_max</t>
  </si>
  <si>
    <t>附加物理防御_min</t>
  </si>
  <si>
    <t>附加物理防御_max</t>
  </si>
  <si>
    <t>附加法术攻击_min</t>
  </si>
  <si>
    <t>附加法术攻击_max</t>
  </si>
  <si>
    <t>附加法术防御_min</t>
  </si>
  <si>
    <t>附加法术防御_max</t>
  </si>
  <si>
    <t>附加命中_min</t>
  </si>
  <si>
    <t>附加命中_max</t>
  </si>
  <si>
    <t>附加闪避_min</t>
  </si>
  <si>
    <t>附加闪避_max</t>
  </si>
  <si>
    <t>附加金攻击_min</t>
  </si>
  <si>
    <t>附加金攻击_max</t>
  </si>
  <si>
    <t>附加木攻击_min</t>
  </si>
  <si>
    <t>附加木攻击_max</t>
  </si>
  <si>
    <t>附加水攻击_min</t>
  </si>
  <si>
    <t>附加水攻击_max</t>
  </si>
  <si>
    <t>附加火攻击_min</t>
  </si>
  <si>
    <t>附加火攻击_max</t>
  </si>
  <si>
    <t>附加土攻击_min</t>
  </si>
  <si>
    <t>附加土攻击_max</t>
  </si>
  <si>
    <t>附加金抗性_min</t>
  </si>
  <si>
    <t>附加金抗性_max</t>
  </si>
  <si>
    <t>附加木抗性_min</t>
  </si>
  <si>
    <t>附加木抗性_max</t>
  </si>
  <si>
    <t>附加水抗性_min</t>
  </si>
  <si>
    <t>附加水抗性_max</t>
  </si>
  <si>
    <t>附加火抗性_min</t>
  </si>
  <si>
    <t>附加火抗性_max</t>
  </si>
  <si>
    <t>附加土抗性_min</t>
  </si>
  <si>
    <t>附加土抗性_max</t>
  </si>
  <si>
    <t>附加忽视闪避_min</t>
  </si>
  <si>
    <t>附加忽视闪避_max</t>
  </si>
  <si>
    <t>附加暴击_min</t>
  </si>
  <si>
    <t>附加暴击_max</t>
  </si>
  <si>
    <t>附加抗暴_min</t>
  </si>
  <si>
    <t>附加抗暴_max</t>
  </si>
  <si>
    <t>附加暴击伤害_min</t>
  </si>
  <si>
    <t>附加暴击伤害_max</t>
  </si>
  <si>
    <t>附加抗暴免伤_min</t>
  </si>
  <si>
    <t>附加抗暴免伤_max</t>
  </si>
  <si>
    <t>附加生命回复_min</t>
  </si>
  <si>
    <t>附加生命回复_max</t>
  </si>
  <si>
    <t>附加魔法上限_min</t>
  </si>
  <si>
    <t>附加魔法上限_max</t>
  </si>
  <si>
    <t>附加魔法恢复_min</t>
  </si>
  <si>
    <t>附加魔法恢复_max</t>
  </si>
  <si>
    <t>附加怒气上限_min</t>
  </si>
  <si>
    <t>附加怒气上限_max</t>
  </si>
  <si>
    <t>全局生命百分比_min</t>
  </si>
  <si>
    <t>全局生命百分比_max</t>
  </si>
  <si>
    <t>全局攻击百分比_min</t>
  </si>
  <si>
    <t>全局攻击百分比_max</t>
  </si>
  <si>
    <t>全局物理防御百分比_min</t>
  </si>
  <si>
    <t>全局物理防御百分比_max</t>
  </si>
  <si>
    <t>全局法术攻击百分比_min</t>
  </si>
  <si>
    <t>全局法术攻击百分比_max</t>
  </si>
  <si>
    <t>全局法术防御百分比_min</t>
  </si>
  <si>
    <t>全局法术防御百分比_max</t>
  </si>
  <si>
    <t>全局命中百分比_min</t>
  </si>
  <si>
    <t>全局命中百分比_max</t>
  </si>
  <si>
    <t>全局闪避百分比_min</t>
  </si>
  <si>
    <t>全局闪避百分比_max</t>
  </si>
  <si>
    <t>全局金攻击百分比_min</t>
  </si>
  <si>
    <t>全局金攻击百分比_max</t>
  </si>
  <si>
    <t>全局木攻击百分比_min</t>
  </si>
  <si>
    <t>全局木攻击百分比_max</t>
  </si>
  <si>
    <t>全局水攻击百分比_min</t>
  </si>
  <si>
    <t>全局水攻击百分比_max</t>
  </si>
  <si>
    <t>全局火攻击百分比_min</t>
  </si>
  <si>
    <t>全局火攻击百分比_max</t>
  </si>
  <si>
    <t>全局土攻击百分比_min</t>
  </si>
  <si>
    <t>全局土攻击百分比_max</t>
  </si>
  <si>
    <t>全局金抗性百分比_min</t>
  </si>
  <si>
    <t>全局金抗性百分比_max</t>
  </si>
  <si>
    <t>全局木抗性百分比_min</t>
  </si>
  <si>
    <t>全局木抗性百分比_max</t>
  </si>
  <si>
    <t>全局水抗性百分比_min</t>
  </si>
  <si>
    <t>全局水抗性百分比_max</t>
  </si>
  <si>
    <t>全局火抗性百分比_min</t>
  </si>
  <si>
    <t>全局火抗性百分比_max</t>
  </si>
  <si>
    <t>全局土抗性百分比_min</t>
  </si>
  <si>
    <t>全局土抗性百分比_max</t>
  </si>
  <si>
    <t>全局忽视闪避百分比_min</t>
  </si>
  <si>
    <t>全局忽视闪避百分比_max</t>
  </si>
  <si>
    <t>全局暴击百分比_min</t>
  </si>
  <si>
    <t>全局暴击百分比_max</t>
  </si>
  <si>
    <t>全局抗暴百分比_min</t>
  </si>
  <si>
    <t>全局抗暴百分比_max</t>
  </si>
  <si>
    <t>全局暴击伤害百分比_min</t>
  </si>
  <si>
    <t>全局暴击伤害百分比_max</t>
  </si>
  <si>
    <t>全局抗暴免伤百分比_min</t>
  </si>
  <si>
    <t>全局抗暴免伤百分比_max</t>
  </si>
  <si>
    <t>全局生命回复百分比_min</t>
  </si>
  <si>
    <t>全局生命回复百分比_max</t>
  </si>
  <si>
    <t>全局魔法上限百分比_min</t>
  </si>
  <si>
    <t>全局魔法上限百分比_max</t>
  </si>
  <si>
    <t>全局魔法恢复百分比_min</t>
  </si>
  <si>
    <t>全局魔法恢复百分比_max</t>
  </si>
  <si>
    <t>额外直接伤害_min</t>
  </si>
  <si>
    <t>额外直接伤害_max</t>
  </si>
  <si>
    <t>所有1级属性_min</t>
  </si>
  <si>
    <t>所有1级属性_max</t>
  </si>
  <si>
    <t>全系元素攻击_min</t>
  </si>
  <si>
    <t>全系元素攻击_max</t>
  </si>
  <si>
    <t>全系元素防御_min</t>
  </si>
  <si>
    <t>全系元素防御_max</t>
  </si>
  <si>
    <t>治疗增强_min</t>
  </si>
  <si>
    <t>治疗增强_max</t>
  </si>
  <si>
    <t>韧性_min</t>
  </si>
  <si>
    <t>韧性_max</t>
  </si>
  <si>
    <t>移动速度百分比_min</t>
  </si>
  <si>
    <t>移动速度百分比_max</t>
  </si>
  <si>
    <t>攻击速度百分比_min</t>
  </si>
  <si>
    <t>攻击速度百分比_max</t>
  </si>
  <si>
    <t>吸取生命百分比_min</t>
  </si>
  <si>
    <t>吸取生命百分比_max</t>
  </si>
  <si>
    <t>反弹伤害百分比_min</t>
  </si>
  <si>
    <t>反弹伤害百分比_max</t>
  </si>
  <si>
    <t>附加命中率百分比_min</t>
  </si>
  <si>
    <t>附加命中率百分比_max</t>
  </si>
  <si>
    <t>附加暴击率百分比_min</t>
  </si>
  <si>
    <t>附加暴击率百分比_max</t>
  </si>
  <si>
    <t>附加暴击倍数百分比_min</t>
  </si>
  <si>
    <t>附加暴击倍数百分比_max</t>
  </si>
  <si>
    <t>金免伤百分比_min</t>
  </si>
  <si>
    <t>金免伤百分比_max</t>
  </si>
  <si>
    <t>木免伤百分比_min</t>
  </si>
  <si>
    <t>木免伤百分比_max</t>
  </si>
  <si>
    <t>水免伤百分比_min</t>
  </si>
  <si>
    <t>水免伤百分比_max</t>
  </si>
  <si>
    <t>火免伤百分比_min</t>
  </si>
  <si>
    <t>火免伤百分比_max</t>
  </si>
  <si>
    <t>土免伤百分比_min</t>
  </si>
  <si>
    <t>土免伤百分比_max</t>
  </si>
  <si>
    <t>金追伤百分比_min</t>
  </si>
  <si>
    <t>金追伤百分比_max</t>
  </si>
  <si>
    <t>木追伤百分比_min</t>
  </si>
  <si>
    <t>木追伤百分比_max</t>
  </si>
  <si>
    <t>水追伤百分比_min</t>
  </si>
  <si>
    <t>水追伤百分比_max</t>
  </si>
  <si>
    <t>火追伤百分比_min</t>
  </si>
  <si>
    <t>火追伤百分比_max</t>
  </si>
  <si>
    <t>土追伤百分比_min</t>
  </si>
  <si>
    <t>土追伤百分比_max</t>
  </si>
  <si>
    <t>治疗增强百分比_min</t>
  </si>
  <si>
    <t>治疗增强百分比_max</t>
  </si>
  <si>
    <t>体质初始_min</t>
  </si>
  <si>
    <t>体质初始_max</t>
  </si>
  <si>
    <t>力量初始_min</t>
  </si>
  <si>
    <t>力量初始_max</t>
  </si>
  <si>
    <t>敏捷初始_min</t>
  </si>
  <si>
    <t>敏捷初始_max</t>
  </si>
  <si>
    <t>灵巧初始_min</t>
  </si>
  <si>
    <t>灵巧初始_max</t>
  </si>
  <si>
    <t>智力初始_min</t>
  </si>
  <si>
    <t>智力初始_max</t>
  </si>
  <si>
    <t>体质成长_min</t>
  </si>
  <si>
    <t>体质成长_max</t>
  </si>
  <si>
    <t>力量成长_min</t>
  </si>
  <si>
    <t>力量成长_max</t>
  </si>
  <si>
    <t>敏捷成长_min</t>
  </si>
  <si>
    <t>敏捷成长_max</t>
  </si>
  <si>
    <t>灵巧成长_min</t>
  </si>
  <si>
    <t>灵巧成长_max</t>
  </si>
  <si>
    <t>智力成长_min</t>
  </si>
  <si>
    <t>智力成长_max</t>
  </si>
  <si>
    <t>id</t>
    <phoneticPr fontId="14" type="noConversion"/>
  </si>
  <si>
    <t>propertyAttachID</t>
  </si>
  <si>
    <t>propertyID-1</t>
  </si>
  <si>
    <t>probability-1</t>
  </si>
  <si>
    <t>propertyID-2</t>
  </si>
  <si>
    <t>probability-2</t>
  </si>
  <si>
    <t>propertyID-3</t>
  </si>
  <si>
    <t>probability-3</t>
  </si>
  <si>
    <t>propertyID-4</t>
  </si>
  <si>
    <t>probability-4</t>
  </si>
  <si>
    <t>propertyID-5</t>
  </si>
  <si>
    <t>probability-5</t>
  </si>
  <si>
    <t>propertyID-6</t>
  </si>
  <si>
    <t>probability-6</t>
  </si>
  <si>
    <t>propertyID-7</t>
  </si>
  <si>
    <t>probability-7</t>
  </si>
  <si>
    <t>propertyID-8</t>
  </si>
  <si>
    <t>probability-8</t>
  </si>
  <si>
    <t>propertyID-9</t>
  </si>
  <si>
    <t>probability-9</t>
  </si>
  <si>
    <t>propertyID-10</t>
  </si>
  <si>
    <t>probability-10</t>
  </si>
  <si>
    <t>propertyID-11</t>
  </si>
  <si>
    <t>probability-11</t>
  </si>
  <si>
    <t>propertyID-12</t>
  </si>
  <si>
    <t>probability-12</t>
  </si>
  <si>
    <t>propertyID-13</t>
  </si>
  <si>
    <t>probability-13</t>
  </si>
  <si>
    <t>propertyID-14</t>
  </si>
  <si>
    <t>probability-14</t>
  </si>
  <si>
    <t>propertyID-15</t>
  </si>
  <si>
    <t>probability-15</t>
  </si>
  <si>
    <t>propertyID-16</t>
  </si>
  <si>
    <t>probability-16</t>
  </si>
  <si>
    <t>propertyID-17</t>
  </si>
  <si>
    <t>probability-17</t>
  </si>
  <si>
    <t>propertyID-18</t>
  </si>
  <si>
    <t>probability-18</t>
  </si>
  <si>
    <t>propertyID-19</t>
  </si>
  <si>
    <t>probability-19</t>
  </si>
  <si>
    <t>onePropertyBasicMin-0</t>
    <phoneticPr fontId="14" type="noConversion"/>
  </si>
  <si>
    <t>onePropertyBasicMax-0</t>
    <phoneticPr fontId="14" type="noConversion"/>
  </si>
  <si>
    <t>onePropertyBasicMin-1</t>
    <phoneticPr fontId="14" type="noConversion"/>
  </si>
  <si>
    <t>onePropertyBasicMax-1</t>
    <phoneticPr fontId="14" type="noConversion"/>
  </si>
  <si>
    <t>onePropertyBasicMin-2</t>
    <phoneticPr fontId="14" type="noConversion"/>
  </si>
  <si>
    <t>onePropertyBasicMax-2</t>
    <phoneticPr fontId="14" type="noConversion"/>
  </si>
  <si>
    <t>onePropertyBasicMin-3</t>
    <phoneticPr fontId="14" type="noConversion"/>
  </si>
  <si>
    <t>onePropertyBasicMax-3</t>
    <phoneticPr fontId="14" type="noConversion"/>
  </si>
  <si>
    <t>onePropertyBasicMin-4</t>
    <phoneticPr fontId="14" type="noConversion"/>
  </si>
  <si>
    <t>onePropertyBasicMax-4</t>
    <phoneticPr fontId="14" type="noConversion"/>
  </si>
  <si>
    <t>onePropertyRatioMin-0</t>
    <phoneticPr fontId="14" type="noConversion"/>
  </si>
  <si>
    <t>onePropertyRatioMax-0</t>
    <phoneticPr fontId="14" type="noConversion"/>
  </si>
  <si>
    <t>onePropertyRatioMin-1</t>
    <phoneticPr fontId="14" type="noConversion"/>
  </si>
  <si>
    <t>onePropertyRatioMax-1</t>
    <phoneticPr fontId="14" type="noConversion"/>
  </si>
  <si>
    <t>onePropertyRatioMin-2</t>
    <phoneticPr fontId="14" type="noConversion"/>
  </si>
  <si>
    <t>onePropertyRatioMax-2</t>
    <phoneticPr fontId="14" type="noConversion"/>
  </si>
  <si>
    <t>onePropertyRatioMin-3</t>
    <phoneticPr fontId="14" type="noConversion"/>
  </si>
  <si>
    <t>onePropertyRatioMax-3</t>
    <phoneticPr fontId="14" type="noConversion"/>
  </si>
  <si>
    <t>onePropertyRatioMin-4</t>
    <phoneticPr fontId="14" type="noConversion"/>
  </si>
  <si>
    <t>onePropertyRatioMax-4</t>
    <phoneticPr fontId="14" type="noConversion"/>
  </si>
  <si>
    <t>onePropertyAttachMin-1</t>
    <phoneticPr fontId="14" type="noConversion"/>
  </si>
  <si>
    <t>onePropertyAttachMax-1</t>
    <phoneticPr fontId="14" type="noConversion"/>
  </si>
  <si>
    <t>onePropertyAttachMin-2</t>
    <phoneticPr fontId="14" type="noConversion"/>
  </si>
  <si>
    <t>onePropertyAttachMax-2</t>
    <phoneticPr fontId="14" type="noConversion"/>
  </si>
  <si>
    <t>onePropertyAttachMin-3</t>
    <phoneticPr fontId="14" type="noConversion"/>
  </si>
  <si>
    <t>onePropertyAttachMax-3</t>
    <phoneticPr fontId="14" type="noConversion"/>
  </si>
  <si>
    <t>onePropertyAttachMin-4</t>
    <phoneticPr fontId="14" type="noConversion"/>
  </si>
  <si>
    <t>onePropertyAttachMax-4</t>
    <phoneticPr fontId="14" type="noConversion"/>
  </si>
  <si>
    <t>twoPropertyBasicMin-0</t>
    <phoneticPr fontId="14" type="noConversion"/>
  </si>
  <si>
    <t>twoPropertyBasicMax-0</t>
    <phoneticPr fontId="14" type="noConversion"/>
  </si>
  <si>
    <t>twoPropertyBasicMin-1</t>
    <phoneticPr fontId="14" type="noConversion"/>
  </si>
  <si>
    <t>twoPropertyBasicMax-1</t>
    <phoneticPr fontId="14" type="noConversion"/>
  </si>
  <si>
    <t>twoPropertyBasicMin-2</t>
    <phoneticPr fontId="14" type="noConversion"/>
  </si>
  <si>
    <t>twoPropertyBasicMax-2</t>
    <phoneticPr fontId="14" type="noConversion"/>
  </si>
  <si>
    <t>twoPropertyBasicMin-3</t>
    <phoneticPr fontId="14" type="noConversion"/>
  </si>
  <si>
    <t>twoPropertyBasicMax-3</t>
    <phoneticPr fontId="14" type="noConversion"/>
  </si>
  <si>
    <t>twoPropertyBasicMin-4</t>
    <phoneticPr fontId="14" type="noConversion"/>
  </si>
  <si>
    <t>twoPropertyBasicMax-4</t>
    <phoneticPr fontId="14" type="noConversion"/>
  </si>
  <si>
    <t>twoPropertyBasicMin-5</t>
    <phoneticPr fontId="14" type="noConversion"/>
  </si>
  <si>
    <t>twoPropertyBasicMax-5</t>
    <phoneticPr fontId="14" type="noConversion"/>
  </si>
  <si>
    <t>twoPropertyBasicMin-6</t>
    <phoneticPr fontId="14" type="noConversion"/>
  </si>
  <si>
    <t>twoPropertyBasicMax-6</t>
    <phoneticPr fontId="14" type="noConversion"/>
  </si>
  <si>
    <t>twoPropertyBasicMin-7</t>
    <phoneticPr fontId="14" type="noConversion"/>
  </si>
  <si>
    <t>twoPropertyBasicMax-7</t>
    <phoneticPr fontId="14" type="noConversion"/>
  </si>
  <si>
    <t>twoPropertyBasicMin-8</t>
    <phoneticPr fontId="14" type="noConversion"/>
  </si>
  <si>
    <t>twoPropertyBasicMax-8</t>
    <phoneticPr fontId="14" type="noConversion"/>
  </si>
  <si>
    <t>twoPropertyBasicMin-9</t>
    <phoneticPr fontId="14" type="noConversion"/>
  </si>
  <si>
    <t>twoPropertyBasicMax-9</t>
    <phoneticPr fontId="14" type="noConversion"/>
  </si>
  <si>
    <t>twoPropertyBasicMin-10</t>
    <phoneticPr fontId="14" type="noConversion"/>
  </si>
  <si>
    <t>twoPropertyBasicMax-10</t>
    <phoneticPr fontId="14" type="noConversion"/>
  </si>
  <si>
    <t>twoPropertyBasicMin-11</t>
    <phoneticPr fontId="14" type="noConversion"/>
  </si>
  <si>
    <t>twoPropertyBasicMax-11</t>
    <phoneticPr fontId="14" type="noConversion"/>
  </si>
  <si>
    <t>twoPropertyBasicMin-12</t>
    <phoneticPr fontId="14" type="noConversion"/>
  </si>
  <si>
    <t>twoPropertyBasicMax-12</t>
    <phoneticPr fontId="14" type="noConversion"/>
  </si>
  <si>
    <t>twoPropertyBasicMin-13</t>
    <phoneticPr fontId="14" type="noConversion"/>
  </si>
  <si>
    <t>twoPropertyBasicMax-13</t>
    <phoneticPr fontId="14" type="noConversion"/>
  </si>
  <si>
    <t>twoPropertyBasicMin-14</t>
    <phoneticPr fontId="14" type="noConversion"/>
  </si>
  <si>
    <t>twoPropertyBasicMax-14</t>
    <phoneticPr fontId="14" type="noConversion"/>
  </si>
  <si>
    <t>twoPropertyBasicMin-15</t>
    <phoneticPr fontId="14" type="noConversion"/>
  </si>
  <si>
    <t>twoPropertyBasicMax-15</t>
    <phoneticPr fontId="14" type="noConversion"/>
  </si>
  <si>
    <t>twoPropertyBasicMin-16</t>
    <phoneticPr fontId="14" type="noConversion"/>
  </si>
  <si>
    <t>twoPropertyBasicMax-16</t>
    <phoneticPr fontId="14" type="noConversion"/>
  </si>
  <si>
    <t>twoPropertyBasicMin-17</t>
    <phoneticPr fontId="14" type="noConversion"/>
  </si>
  <si>
    <t>twoPropertyBasicMax-17</t>
    <phoneticPr fontId="14" type="noConversion"/>
  </si>
  <si>
    <t>twoPropertyBasicMin-18</t>
    <phoneticPr fontId="14" type="noConversion"/>
  </si>
  <si>
    <t>twoPropertyBasicMax-18</t>
    <phoneticPr fontId="14" type="noConversion"/>
  </si>
  <si>
    <t>twoPropertyBasicMin-19</t>
    <phoneticPr fontId="14" type="noConversion"/>
  </si>
  <si>
    <t>twoPropertyBasicMax-19</t>
    <phoneticPr fontId="14" type="noConversion"/>
  </si>
  <si>
    <t>twoPropertyBasicMin-20</t>
    <phoneticPr fontId="14" type="noConversion"/>
  </si>
  <si>
    <t>twoPropertyBasicMax-20</t>
    <phoneticPr fontId="14" type="noConversion"/>
  </si>
  <si>
    <t>twoPropertyBasicMin-21</t>
    <phoneticPr fontId="14" type="noConversion"/>
  </si>
  <si>
    <t>twoPropertyBasicMax-21</t>
    <phoneticPr fontId="14" type="noConversion"/>
  </si>
  <si>
    <t>twoPropertyBasicMin-22</t>
    <phoneticPr fontId="14" type="noConversion"/>
  </si>
  <si>
    <t>twoPropertyBasicMax-22</t>
    <phoneticPr fontId="14" type="noConversion"/>
  </si>
  <si>
    <t>twoPropertyBasicMin-23</t>
    <phoneticPr fontId="14" type="noConversion"/>
  </si>
  <si>
    <t>twoPropertyBasicMax-23</t>
    <phoneticPr fontId="14" type="noConversion"/>
  </si>
  <si>
    <t>twoPropertyBasicMin-24</t>
    <phoneticPr fontId="14" type="noConversion"/>
  </si>
  <si>
    <t>twoPropertyBasicMax-24</t>
    <phoneticPr fontId="14" type="noConversion"/>
  </si>
  <si>
    <t>twoPropertyBasicMin-25</t>
    <phoneticPr fontId="14" type="noConversion"/>
  </si>
  <si>
    <t>twoPropertyBasicMax-25</t>
    <phoneticPr fontId="14" type="noConversion"/>
  </si>
  <si>
    <t>twoPropertyBasicMin-26</t>
    <phoneticPr fontId="14" type="noConversion"/>
  </si>
  <si>
    <t>twoPropertyBasicMax-26</t>
    <phoneticPr fontId="14" type="noConversion"/>
  </si>
  <si>
    <t>twoPropertyRatioMin-0</t>
    <phoneticPr fontId="14" type="noConversion"/>
  </si>
  <si>
    <t>twoPropertyRatioMax-0</t>
    <phoneticPr fontId="14" type="noConversion"/>
  </si>
  <si>
    <t>twoPropertyRatioMin-1</t>
    <phoneticPr fontId="14" type="noConversion"/>
  </si>
  <si>
    <t>twoPropertyRatioMax-1</t>
    <phoneticPr fontId="14" type="noConversion"/>
  </si>
  <si>
    <t>twoPropertyRatioMin-2</t>
    <phoneticPr fontId="14" type="noConversion"/>
  </si>
  <si>
    <t>twoPropertyRatioMax-2</t>
    <phoneticPr fontId="14" type="noConversion"/>
  </si>
  <si>
    <t>twoPropertyRatioMin-3</t>
    <phoneticPr fontId="14" type="noConversion"/>
  </si>
  <si>
    <t>twoPropertyRatioMax-3</t>
    <phoneticPr fontId="14" type="noConversion"/>
  </si>
  <si>
    <t>twoPropertyRatioMin-4</t>
    <phoneticPr fontId="14" type="noConversion"/>
  </si>
  <si>
    <t>twoPropertyRatioMax-4</t>
    <phoneticPr fontId="14" type="noConversion"/>
  </si>
  <si>
    <t>twoPropertyRatioMin-5</t>
    <phoneticPr fontId="14" type="noConversion"/>
  </si>
  <si>
    <t>twoPropertyRatioMax-5</t>
    <phoneticPr fontId="14" type="noConversion"/>
  </si>
  <si>
    <t>twoPropertyRatioMin-6</t>
    <phoneticPr fontId="14" type="noConversion"/>
  </si>
  <si>
    <t>twoPropertyRatioMax-6</t>
    <phoneticPr fontId="14" type="noConversion"/>
  </si>
  <si>
    <t>twoPropertyRatioMin-7</t>
    <phoneticPr fontId="14" type="noConversion"/>
  </si>
  <si>
    <t>twoPropertyRatioMax-7</t>
    <phoneticPr fontId="14" type="noConversion"/>
  </si>
  <si>
    <t>twoPropertyRatioMin-8</t>
    <phoneticPr fontId="14" type="noConversion"/>
  </si>
  <si>
    <t>twoPropertyRatioMax-8</t>
    <phoneticPr fontId="14" type="noConversion"/>
  </si>
  <si>
    <t>twoPropertyRatioMin-9</t>
    <phoneticPr fontId="14" type="noConversion"/>
  </si>
  <si>
    <t>twoPropertyRatioMax-9</t>
    <phoneticPr fontId="14" type="noConversion"/>
  </si>
  <si>
    <t>twoPropertyRatioMin-10</t>
    <phoneticPr fontId="14" type="noConversion"/>
  </si>
  <si>
    <t>twoPropertyRatioMax-10</t>
    <phoneticPr fontId="14" type="noConversion"/>
  </si>
  <si>
    <t>twoPropertyRatioMin-11</t>
    <phoneticPr fontId="14" type="noConversion"/>
  </si>
  <si>
    <t>twoPropertyRatioMax-11</t>
    <phoneticPr fontId="14" type="noConversion"/>
  </si>
  <si>
    <t>twoPropertyRatioMin-12</t>
    <phoneticPr fontId="14" type="noConversion"/>
  </si>
  <si>
    <t>twoPropertyRatioMax-12</t>
    <phoneticPr fontId="14" type="noConversion"/>
  </si>
  <si>
    <t>twoPropertyRatioMin-13</t>
    <phoneticPr fontId="14" type="noConversion"/>
  </si>
  <si>
    <t>twoPropertyRatioMax-13</t>
    <phoneticPr fontId="14" type="noConversion"/>
  </si>
  <si>
    <t>twoPropertyRatioMin-14</t>
    <phoneticPr fontId="14" type="noConversion"/>
  </si>
  <si>
    <t>twoPropertyRatioMax-14</t>
    <phoneticPr fontId="14" type="noConversion"/>
  </si>
  <si>
    <t>twoPropertyRatioMin-15</t>
    <phoneticPr fontId="14" type="noConversion"/>
  </si>
  <si>
    <t>twoPropertyRatioMax-15</t>
    <phoneticPr fontId="14" type="noConversion"/>
  </si>
  <si>
    <t>twoPropertyRatioMin-16</t>
    <phoneticPr fontId="14" type="noConversion"/>
  </si>
  <si>
    <t>twoPropertyRatioMax-16</t>
    <phoneticPr fontId="14" type="noConversion"/>
  </si>
  <si>
    <t>twoPropertyRatioMin-17</t>
    <phoneticPr fontId="14" type="noConversion"/>
  </si>
  <si>
    <t>twoPropertyRatioMax-17</t>
    <phoneticPr fontId="14" type="noConversion"/>
  </si>
  <si>
    <t>twoPropertyRatioMin-18</t>
    <phoneticPr fontId="14" type="noConversion"/>
  </si>
  <si>
    <t>twoPropertyRatioMax-18</t>
    <phoneticPr fontId="14" type="noConversion"/>
  </si>
  <si>
    <t>twoPropertyRatioMin-19</t>
    <phoneticPr fontId="14" type="noConversion"/>
  </si>
  <si>
    <t>twoPropertyRatioMax-19</t>
    <phoneticPr fontId="14" type="noConversion"/>
  </si>
  <si>
    <t>twoPropertyRatioMin-20</t>
    <phoneticPr fontId="14" type="noConversion"/>
  </si>
  <si>
    <t>twoPropertyRatioMax-20</t>
    <phoneticPr fontId="14" type="noConversion"/>
  </si>
  <si>
    <t>twoPropertyRatioMin-21</t>
    <phoneticPr fontId="14" type="noConversion"/>
  </si>
  <si>
    <t>twoPropertyRatioMax-21</t>
    <phoneticPr fontId="14" type="noConversion"/>
  </si>
  <si>
    <t>twoPropertyRatioMin-22</t>
    <phoneticPr fontId="14" type="noConversion"/>
  </si>
  <si>
    <t>twoPropertyRatioMax-22</t>
    <phoneticPr fontId="14" type="noConversion"/>
  </si>
  <si>
    <t>twoPropertyRatioMin-23</t>
    <phoneticPr fontId="14" type="noConversion"/>
  </si>
  <si>
    <t>twoPropertyRatioMax-23</t>
    <phoneticPr fontId="14" type="noConversion"/>
  </si>
  <si>
    <t>twoPropertyRatioMin-24</t>
    <phoneticPr fontId="14" type="noConversion"/>
  </si>
  <si>
    <t>twoPropertyRatioMax-24</t>
    <phoneticPr fontId="14" type="noConversion"/>
  </si>
  <si>
    <t>twoPropertyRatioMin-25</t>
    <phoneticPr fontId="14" type="noConversion"/>
  </si>
  <si>
    <t>twoPropertyRatioMax-25</t>
    <phoneticPr fontId="14" type="noConversion"/>
  </si>
  <si>
    <t>twoPropertyRatioMin-26</t>
    <phoneticPr fontId="14" type="noConversion"/>
  </si>
  <si>
    <t>twoPropertyRatioMax-26</t>
    <phoneticPr fontId="14" type="noConversion"/>
  </si>
  <si>
    <t>twoPropertyAttachMin-0</t>
    <phoneticPr fontId="14" type="noConversion"/>
  </si>
  <si>
    <t>twoPropertyAttachMax-0</t>
    <phoneticPr fontId="14" type="noConversion"/>
  </si>
  <si>
    <t>twoPropertyAttachMin-1</t>
    <phoneticPr fontId="14" type="noConversion"/>
  </si>
  <si>
    <t>twoPropertyAttachMax-1</t>
    <phoneticPr fontId="14" type="noConversion"/>
  </si>
  <si>
    <t>twoPropertyAttachMin-2</t>
    <phoneticPr fontId="14" type="noConversion"/>
  </si>
  <si>
    <t>twoPropertyAttachMax-2</t>
    <phoneticPr fontId="14" type="noConversion"/>
  </si>
  <si>
    <t>twoPropertyAttachMin-3</t>
    <phoneticPr fontId="14" type="noConversion"/>
  </si>
  <si>
    <t>twoPropertyAttachMax-3</t>
    <phoneticPr fontId="14" type="noConversion"/>
  </si>
  <si>
    <t>twoPropertyAttachMin-4</t>
    <phoneticPr fontId="14" type="noConversion"/>
  </si>
  <si>
    <t>twoPropertyAttachMax-4</t>
    <phoneticPr fontId="14" type="noConversion"/>
  </si>
  <si>
    <t>twoPropertyAttachMin-5</t>
    <phoneticPr fontId="14" type="noConversion"/>
  </si>
  <si>
    <t>twoPropertyAttachMax-5</t>
    <phoneticPr fontId="14" type="noConversion"/>
  </si>
  <si>
    <t>twoPropertyAttachMin-6</t>
    <phoneticPr fontId="14" type="noConversion"/>
  </si>
  <si>
    <t>twoPropertyAttachMax-6</t>
    <phoneticPr fontId="14" type="noConversion"/>
  </si>
  <si>
    <t>twoPropertyAttachMin-7</t>
    <phoneticPr fontId="14" type="noConversion"/>
  </si>
  <si>
    <t>twoPropertyAttachMax-7</t>
    <phoneticPr fontId="14" type="noConversion"/>
  </si>
  <si>
    <t>twoPropertyAttachMin-8</t>
    <phoneticPr fontId="14" type="noConversion"/>
  </si>
  <si>
    <t>twoPropertyAttachMax-8</t>
    <phoneticPr fontId="14" type="noConversion"/>
  </si>
  <si>
    <t>twoPropertyAttachMin-9</t>
    <phoneticPr fontId="14" type="noConversion"/>
  </si>
  <si>
    <t>twoPropertyAttachMax-9</t>
    <phoneticPr fontId="14" type="noConversion"/>
  </si>
  <si>
    <t>twoPropertyAttachMin-10</t>
    <phoneticPr fontId="14" type="noConversion"/>
  </si>
  <si>
    <t>twoPropertyAttachMax-10</t>
    <phoneticPr fontId="14" type="noConversion"/>
  </si>
  <si>
    <t>twoPropertyAttachMin-11</t>
    <phoneticPr fontId="14" type="noConversion"/>
  </si>
  <si>
    <t>twoPropertyAttachMax-11</t>
    <phoneticPr fontId="14" type="noConversion"/>
  </si>
  <si>
    <t>twoPropertyAttachMin-12</t>
    <phoneticPr fontId="14" type="noConversion"/>
  </si>
  <si>
    <t>twoPropertyAttachMax-12</t>
    <phoneticPr fontId="14" type="noConversion"/>
  </si>
  <si>
    <t>twoPropertyAttachMin-13</t>
    <phoneticPr fontId="14" type="noConversion"/>
  </si>
  <si>
    <t>twoPropertyAttachMax-13</t>
    <phoneticPr fontId="14" type="noConversion"/>
  </si>
  <si>
    <t>twoPropertyAttachMin-14</t>
    <phoneticPr fontId="14" type="noConversion"/>
  </si>
  <si>
    <t>twoPropertyAttachMax-14</t>
    <phoneticPr fontId="14" type="noConversion"/>
  </si>
  <si>
    <t>twoPropertyAttachMin-15</t>
    <phoneticPr fontId="14" type="noConversion"/>
  </si>
  <si>
    <t>twoPropertyAttachMax-15</t>
    <phoneticPr fontId="14" type="noConversion"/>
  </si>
  <si>
    <t>twoPropertyAttachMin-16</t>
    <phoneticPr fontId="14" type="noConversion"/>
  </si>
  <si>
    <t>twoPropertyAttachMax-16</t>
    <phoneticPr fontId="14" type="noConversion"/>
  </si>
  <si>
    <t>twoPropertyAttachMin-17</t>
    <phoneticPr fontId="14" type="noConversion"/>
  </si>
  <si>
    <t>twoPropertyAttachMax-17</t>
    <phoneticPr fontId="14" type="noConversion"/>
  </si>
  <si>
    <t>twoPropertyAttachMin-18</t>
    <phoneticPr fontId="14" type="noConversion"/>
  </si>
  <si>
    <t>twoPropertyAttachMax-18</t>
    <phoneticPr fontId="14" type="noConversion"/>
  </si>
  <si>
    <t>twoPropertyAttachMin-19</t>
    <phoneticPr fontId="14" type="noConversion"/>
  </si>
  <si>
    <t>twoPropertyAttachMax-19</t>
    <phoneticPr fontId="14" type="noConversion"/>
  </si>
  <si>
    <t>twoPropertyAttachMin-20</t>
    <phoneticPr fontId="14" type="noConversion"/>
  </si>
  <si>
    <t>twoPropertyAttachMax-20</t>
    <phoneticPr fontId="14" type="noConversion"/>
  </si>
  <si>
    <t>twoPropertyAttachMin-21</t>
    <phoneticPr fontId="14" type="noConversion"/>
  </si>
  <si>
    <t>twoPropertyAttachMax-21</t>
    <phoneticPr fontId="14" type="noConversion"/>
  </si>
  <si>
    <t>twoPropertyAttachMin-22</t>
    <phoneticPr fontId="14" type="noConversion"/>
  </si>
  <si>
    <t>twoPropertyAttachMax-22</t>
    <phoneticPr fontId="14" type="noConversion"/>
  </si>
  <si>
    <t>twoPropertyAttachMin-23</t>
    <phoneticPr fontId="14" type="noConversion"/>
  </si>
  <si>
    <t>twoPropertyAttachMax-23</t>
    <phoneticPr fontId="14" type="noConversion"/>
  </si>
  <si>
    <t>twoPropertyAttachMin-24</t>
    <phoneticPr fontId="14" type="noConversion"/>
  </si>
  <si>
    <t>twoPropertyAttachMax-24</t>
    <phoneticPr fontId="14" type="noConversion"/>
  </si>
  <si>
    <t>twoPropertyAttachMin-25</t>
    <phoneticPr fontId="14" type="noConversion"/>
  </si>
  <si>
    <t>twoPropertyAttachMax-25</t>
    <phoneticPr fontId="14" type="noConversion"/>
  </si>
  <si>
    <t>twoPropertyAttachMin-26</t>
    <phoneticPr fontId="14" type="noConversion"/>
  </si>
  <si>
    <t>twoPropertyAttachMax-26</t>
    <phoneticPr fontId="14" type="noConversion"/>
  </si>
  <si>
    <t>twoPropertyGloblRatioMin-0</t>
    <phoneticPr fontId="14" type="noConversion"/>
  </si>
  <si>
    <t>twoPropertyGloblRatioMax-0</t>
    <phoneticPr fontId="14" type="noConversion"/>
  </si>
  <si>
    <t>twoPropertyGloblRatioMin-1</t>
    <phoneticPr fontId="14" type="noConversion"/>
  </si>
  <si>
    <t>twoPropertyGloblRatioMax-1</t>
    <phoneticPr fontId="14" type="noConversion"/>
  </si>
  <si>
    <t>twoPropertyGloblRatioMin-2</t>
    <phoneticPr fontId="14" type="noConversion"/>
  </si>
  <si>
    <t>twoPropertyGloblRatioMax-2</t>
    <phoneticPr fontId="14" type="noConversion"/>
  </si>
  <si>
    <t>twoPropertyGloblRatioMin-3</t>
    <phoneticPr fontId="14" type="noConversion"/>
  </si>
  <si>
    <t>twoPropertyGloblRatioMax-3</t>
    <phoneticPr fontId="14" type="noConversion"/>
  </si>
  <si>
    <t>twoPropertyGloblRatioMin-4</t>
    <phoneticPr fontId="14" type="noConversion"/>
  </si>
  <si>
    <t>twoPropertyGloblRatioMax-4</t>
    <phoneticPr fontId="14" type="noConversion"/>
  </si>
  <si>
    <t>twoPropertyGloblRatioMin-5</t>
    <phoneticPr fontId="14" type="noConversion"/>
  </si>
  <si>
    <t>twoPropertyGloblRatioMax-5</t>
    <phoneticPr fontId="14" type="noConversion"/>
  </si>
  <si>
    <t>twoPropertyGloblRatioMin-6</t>
    <phoneticPr fontId="14" type="noConversion"/>
  </si>
  <si>
    <t>twoPropertyGloblRatioMax-6</t>
    <phoneticPr fontId="14" type="noConversion"/>
  </si>
  <si>
    <t>twoPropertyGloblRatioMin-7</t>
    <phoneticPr fontId="14" type="noConversion"/>
  </si>
  <si>
    <t>twoPropertyGloblRatioMax-7</t>
    <phoneticPr fontId="14" type="noConversion"/>
  </si>
  <si>
    <t>twoPropertyGloblRatioMin-8</t>
    <phoneticPr fontId="14" type="noConversion"/>
  </si>
  <si>
    <t>twoPropertyGloblRatioMax-8</t>
    <phoneticPr fontId="14" type="noConversion"/>
  </si>
  <si>
    <t>twoPropertyGloblRatioMin-9</t>
    <phoneticPr fontId="14" type="noConversion"/>
  </si>
  <si>
    <t>twoPropertyGloblRatioMax-9</t>
    <phoneticPr fontId="14" type="noConversion"/>
  </si>
  <si>
    <t>twoPropertyGloblRatioMin-10</t>
    <phoneticPr fontId="14" type="noConversion"/>
  </si>
  <si>
    <t>twoPropertyGloblRatioMax-10</t>
    <phoneticPr fontId="14" type="noConversion"/>
  </si>
  <si>
    <t>twoPropertyGloblRatioMin-11</t>
    <phoneticPr fontId="14" type="noConversion"/>
  </si>
  <si>
    <t>twoPropertyGloblRatioMax-11</t>
    <phoneticPr fontId="14" type="noConversion"/>
  </si>
  <si>
    <t>twoPropertyGloblRatioMin-12</t>
    <phoneticPr fontId="14" type="noConversion"/>
  </si>
  <si>
    <t>twoPropertyGloblRatioMax-12</t>
    <phoneticPr fontId="14" type="noConversion"/>
  </si>
  <si>
    <t>twoPropertyGloblRatioMin-13</t>
    <phoneticPr fontId="14" type="noConversion"/>
  </si>
  <si>
    <t>twoPropertyGloblRatioMax-13</t>
    <phoneticPr fontId="14" type="noConversion"/>
  </si>
  <si>
    <t>twoPropertyGloblRatioMin-14</t>
    <phoneticPr fontId="14" type="noConversion"/>
  </si>
  <si>
    <t>twoPropertyGloblRatioMax-14</t>
    <phoneticPr fontId="14" type="noConversion"/>
  </si>
  <si>
    <t>twoPropertyGloblRatioMin-15</t>
    <phoneticPr fontId="14" type="noConversion"/>
  </si>
  <si>
    <t>twoPropertyGloblRatioMax-15</t>
    <phoneticPr fontId="14" type="noConversion"/>
  </si>
  <si>
    <t>twoPropertyGloblRatioMin-16</t>
    <phoneticPr fontId="14" type="noConversion"/>
  </si>
  <si>
    <t>twoPropertyGloblRatioMax-16</t>
    <phoneticPr fontId="14" type="noConversion"/>
  </si>
  <si>
    <t>twoPropertyGloblRatioMin-17</t>
    <phoneticPr fontId="14" type="noConversion"/>
  </si>
  <si>
    <t>twoPropertyGloblRatioMax-17</t>
    <phoneticPr fontId="14" type="noConversion"/>
  </si>
  <si>
    <t>twoPropertyGloblRatioMin-18</t>
    <phoneticPr fontId="14" type="noConversion"/>
  </si>
  <si>
    <t>twoPropertyGloblRatioMax-18</t>
    <phoneticPr fontId="14" type="noConversion"/>
  </si>
  <si>
    <t>twoPropertyGloblRatioMin-19</t>
    <phoneticPr fontId="14" type="noConversion"/>
  </si>
  <si>
    <t>twoPropertyGloblRatioMax-19</t>
    <phoneticPr fontId="14" type="noConversion"/>
  </si>
  <si>
    <t>twoPropertyGloblRatioMin-20</t>
    <phoneticPr fontId="14" type="noConversion"/>
  </si>
  <si>
    <t>twoPropertyGloblRatioMax-20</t>
    <phoneticPr fontId="14" type="noConversion"/>
  </si>
  <si>
    <t>twoPropertyGloblRatioMin-21</t>
    <phoneticPr fontId="14" type="noConversion"/>
  </si>
  <si>
    <t>twoPropertyGloblRatioMax-21</t>
    <phoneticPr fontId="14" type="noConversion"/>
  </si>
  <si>
    <t>twoPropertyGloblRatioMin-22</t>
    <phoneticPr fontId="14" type="noConversion"/>
  </si>
  <si>
    <t>twoPropertyGloblRatioMax-22</t>
    <phoneticPr fontId="14" type="noConversion"/>
  </si>
  <si>
    <t>twoPropertyGloblRatioMin-23</t>
    <phoneticPr fontId="14" type="noConversion"/>
  </si>
  <si>
    <t>twoPropertyGloblRatioMax-23</t>
    <phoneticPr fontId="14" type="noConversion"/>
  </si>
  <si>
    <t>twoPropertyGloblRatioMin-24</t>
    <phoneticPr fontId="14" type="noConversion"/>
  </si>
  <si>
    <t>twoPropertyGloblRatioMax-24</t>
    <phoneticPr fontId="14" type="noConversion"/>
  </si>
  <si>
    <t>twoPropertyGloblRatioMin-25</t>
    <phoneticPr fontId="14" type="noConversion"/>
  </si>
  <si>
    <t>twoPropertyGloblRatioMax-25</t>
    <phoneticPr fontId="14" type="noConversion"/>
  </si>
  <si>
    <t>twoPropertyGloblRatioMin-26</t>
    <phoneticPr fontId="14" type="noConversion"/>
  </si>
  <si>
    <t>twoPropertyGloblRatioMax-26</t>
    <phoneticPr fontId="14" type="noConversion"/>
  </si>
  <si>
    <t>special_int_listMin-0</t>
    <phoneticPr fontId="14" type="noConversion"/>
  </si>
  <si>
    <t>special_int_listMax-0</t>
    <phoneticPr fontId="14" type="noConversion"/>
  </si>
  <si>
    <t>special_int_listMin-1</t>
    <phoneticPr fontId="14" type="noConversion"/>
  </si>
  <si>
    <t>special_int_listMax-1</t>
    <phoneticPr fontId="14" type="noConversion"/>
  </si>
  <si>
    <t>special_int_listMin-2</t>
    <phoneticPr fontId="14" type="noConversion"/>
  </si>
  <si>
    <t>special_int_listMax-2</t>
    <phoneticPr fontId="14" type="noConversion"/>
  </si>
  <si>
    <t>special_int_listMin-3</t>
    <phoneticPr fontId="14" type="noConversion"/>
  </si>
  <si>
    <t>special_int_listMax-3</t>
    <phoneticPr fontId="14" type="noConversion"/>
  </si>
  <si>
    <t>special_int_listMin-4</t>
    <phoneticPr fontId="14" type="noConversion"/>
  </si>
  <si>
    <t>special_int_listMax-4</t>
    <phoneticPr fontId="14" type="noConversion"/>
  </si>
  <si>
    <t>special_int_listMin-5</t>
    <phoneticPr fontId="14" type="noConversion"/>
  </si>
  <si>
    <t>special_int_listMax-5</t>
    <phoneticPr fontId="14" type="noConversion"/>
  </si>
  <si>
    <t>special_float_listMin-0</t>
    <phoneticPr fontId="14" type="noConversion"/>
  </si>
  <si>
    <t>special_float_listMax-0</t>
    <phoneticPr fontId="14" type="noConversion"/>
  </si>
  <si>
    <t>special_float_listMin-1</t>
    <phoneticPr fontId="14" type="noConversion"/>
  </si>
  <si>
    <t>special_float_listMax-1</t>
    <phoneticPr fontId="14" type="noConversion"/>
  </si>
  <si>
    <t>special_float_listMin-2</t>
    <phoneticPr fontId="14" type="noConversion"/>
  </si>
  <si>
    <t>special_float_listMax-2</t>
    <phoneticPr fontId="14" type="noConversion"/>
  </si>
  <si>
    <t>special_float_listMin-3</t>
    <phoneticPr fontId="14" type="noConversion"/>
  </si>
  <si>
    <t>special_float_listMax-3</t>
    <phoneticPr fontId="14" type="noConversion"/>
  </si>
  <si>
    <t>special_float_listMin-4</t>
    <phoneticPr fontId="14" type="noConversion"/>
  </si>
  <si>
    <t>special_float_listMax-4</t>
    <phoneticPr fontId="14" type="noConversion"/>
  </si>
  <si>
    <t>special_float_listMin-5</t>
    <phoneticPr fontId="14" type="noConversion"/>
  </si>
  <si>
    <t>special_float_listMax-5</t>
    <phoneticPr fontId="14" type="noConversion"/>
  </si>
  <si>
    <t>special_float_listMin-6</t>
    <phoneticPr fontId="14" type="noConversion"/>
  </si>
  <si>
    <t>special_float_listMax-6</t>
    <phoneticPr fontId="14" type="noConversion"/>
  </si>
  <si>
    <t>special_float_listMin-7</t>
    <phoneticPr fontId="14" type="noConversion"/>
  </si>
  <si>
    <t>special_float_listMax-7</t>
    <phoneticPr fontId="14" type="noConversion"/>
  </si>
  <si>
    <t>special_float_listMin-8</t>
    <phoneticPr fontId="14" type="noConversion"/>
  </si>
  <si>
    <t>special_float_listMax-8</t>
    <phoneticPr fontId="14" type="noConversion"/>
  </si>
  <si>
    <t>special_float_listMin-9</t>
    <phoneticPr fontId="14" type="noConversion"/>
  </si>
  <si>
    <t>special_float_listMax-9</t>
    <phoneticPr fontId="14" type="noConversion"/>
  </si>
  <si>
    <t>special_float_listMin-10</t>
    <phoneticPr fontId="14" type="noConversion"/>
  </si>
  <si>
    <t>special_float_listMax-10</t>
    <phoneticPr fontId="14" type="noConversion"/>
  </si>
  <si>
    <t>special_float_listMin-11</t>
    <phoneticPr fontId="14" type="noConversion"/>
  </si>
  <si>
    <t>special_float_listMax-11</t>
    <phoneticPr fontId="14" type="noConversion"/>
  </si>
  <si>
    <t>special_float_listMin-12</t>
    <phoneticPr fontId="14" type="noConversion"/>
  </si>
  <si>
    <t>special_float_listMax-12</t>
    <phoneticPr fontId="14" type="noConversion"/>
  </si>
  <si>
    <t>special_float_listMin-13</t>
    <phoneticPr fontId="14" type="noConversion"/>
  </si>
  <si>
    <t>special_float_listMax-13</t>
    <phoneticPr fontId="14" type="noConversion"/>
  </si>
  <si>
    <t>special_float_listMin-14</t>
    <phoneticPr fontId="14" type="noConversion"/>
  </si>
  <si>
    <t>special_float_listMax-14</t>
    <phoneticPr fontId="14" type="noConversion"/>
  </si>
  <si>
    <t>special_float_listMin-15</t>
    <phoneticPr fontId="14" type="noConversion"/>
  </si>
  <si>
    <t>special_float_listMax-15</t>
    <phoneticPr fontId="14" type="noConversion"/>
  </si>
  <si>
    <t>special_float_listMin-16</t>
    <phoneticPr fontId="14" type="noConversion"/>
  </si>
  <si>
    <t>special_float_listMax-16</t>
    <phoneticPr fontId="14" type="noConversion"/>
  </si>
  <si>
    <t>special_float_listMin-17</t>
    <phoneticPr fontId="14" type="noConversion"/>
  </si>
  <si>
    <t>special_float_listMax-17</t>
    <phoneticPr fontId="14" type="noConversion"/>
  </si>
  <si>
    <t>onePropertyInitMin-0</t>
    <phoneticPr fontId="14" type="noConversion"/>
  </si>
  <si>
    <t>onePropertyInitMax-0</t>
    <phoneticPr fontId="14" type="noConversion"/>
  </si>
  <si>
    <t>onePropertyInitMin-1</t>
    <phoneticPr fontId="14" type="noConversion"/>
  </si>
  <si>
    <t>onePropertyInitMax-1</t>
    <phoneticPr fontId="14" type="noConversion"/>
  </si>
  <si>
    <t>onePropertyInitMin-2</t>
    <phoneticPr fontId="14" type="noConversion"/>
  </si>
  <si>
    <t>onePropertyInitMax-2</t>
    <phoneticPr fontId="14" type="noConversion"/>
  </si>
  <si>
    <t>onePropertyInitMin-3</t>
    <phoneticPr fontId="14" type="noConversion"/>
  </si>
  <si>
    <t>onePropertyInitMax-3</t>
    <phoneticPr fontId="14" type="noConversion"/>
  </si>
  <si>
    <t>onePropertyInitMin-4</t>
    <phoneticPr fontId="14" type="noConversion"/>
  </si>
  <si>
    <t>onePropertyInitMax-4</t>
    <phoneticPr fontId="14" type="noConversion"/>
  </si>
  <si>
    <t>onePropertyGrowUpMin-0</t>
    <phoneticPr fontId="14" type="noConversion"/>
  </si>
  <si>
    <t>onePropertyGrowUpMax-0</t>
    <phoneticPr fontId="14" type="noConversion"/>
  </si>
  <si>
    <t>onePropertyGrowUpMin-1</t>
    <phoneticPr fontId="14" type="noConversion"/>
  </si>
  <si>
    <t>onePropertyGrowUpMax-1</t>
    <phoneticPr fontId="14" type="noConversion"/>
  </si>
  <si>
    <t>onePropertyGrowUpMin-2</t>
    <phoneticPr fontId="14" type="noConversion"/>
  </si>
  <si>
    <t>onePropertyGrowUpMax-2</t>
    <phoneticPr fontId="14" type="noConversion"/>
  </si>
  <si>
    <t>onePropertyGrowUpMin-3</t>
    <phoneticPr fontId="14" type="noConversion"/>
  </si>
  <si>
    <t>onePropertyGrowUpMax-3</t>
    <phoneticPr fontId="14" type="noConversion"/>
  </si>
  <si>
    <t>onePropertyGrowUpMin-4</t>
    <phoneticPr fontId="14" type="noConversion"/>
  </si>
  <si>
    <t>onePropertyGrowUpMax-4</t>
    <phoneticPr fontId="14" type="noConversion"/>
  </si>
  <si>
    <t>itemInfoType</t>
  </si>
  <si>
    <t>注意事项1</t>
    <phoneticPr fontId="14" type="noConversion"/>
  </si>
  <si>
    <t>本配置表中的物品基础表中，只能包含装备的配置数据，其他物品则必须在单独的物品配置表中配置。同样，单独的物品配置表中不能配置装备数据，只能在本表中配置。</t>
    <phoneticPr fontId="14" type="noConversion"/>
  </si>
  <si>
    <t>注意事项2</t>
    <phoneticPr fontId="14" type="noConversion"/>
  </si>
  <si>
    <t>注意事项3</t>
    <phoneticPr fontId="14" type="noConversion"/>
  </si>
  <si>
    <t>注意事项4</t>
    <phoneticPr fontId="14" type="noConversion"/>
  </si>
  <si>
    <t>耐力成长_min</t>
    <phoneticPr fontId="14" type="noConversion"/>
  </si>
  <si>
    <t>耐力成长_max</t>
    <phoneticPr fontId="14" type="noConversion"/>
  </si>
  <si>
    <t>耐力初始_max</t>
    <phoneticPr fontId="14" type="noConversion"/>
  </si>
  <si>
    <t>耐力初始_min</t>
    <phoneticPr fontId="14" type="noConversion"/>
  </si>
  <si>
    <t>附加耐力_min</t>
  </si>
  <si>
    <t>附加耐力_max</t>
  </si>
  <si>
    <t>基础耐力_min</t>
  </si>
  <si>
    <t>基础耐力_max</t>
  </si>
  <si>
    <t>基础耐力百分比_min</t>
  </si>
  <si>
    <t>基础耐力百分比_max</t>
  </si>
  <si>
    <t>客户端显示相关</t>
  </si>
  <si>
    <t>childType</t>
  </si>
  <si>
    <t>coredesc</t>
  </si>
  <si>
    <t>类型描述</t>
  </si>
  <si>
    <t>核心信息描述</t>
  </si>
  <si>
    <t>onePropertyAttachMin-0</t>
    <phoneticPr fontId="14" type="noConversion"/>
  </si>
  <si>
    <t>onePropertyAttachMax-0</t>
    <phoneticPr fontId="14" type="noConversion"/>
  </si>
  <si>
    <t>propertyAttachValueID</t>
    <phoneticPr fontId="14" type="noConversion"/>
  </si>
  <si>
    <t>属性1ID</t>
    <phoneticPr fontId="14" type="noConversion"/>
  </si>
  <si>
    <t>属性2ID</t>
  </si>
  <si>
    <t>属性3ID</t>
  </si>
  <si>
    <t>属性1最小值</t>
    <phoneticPr fontId="14" type="noConversion"/>
  </si>
  <si>
    <t>属性1最大值</t>
    <phoneticPr fontId="14" type="noConversion"/>
  </si>
  <si>
    <t>属性2最小值</t>
  </si>
  <si>
    <t>属性2最大值</t>
  </si>
  <si>
    <t>属性3最小值</t>
  </si>
  <si>
    <t>属性3最大值</t>
  </si>
  <si>
    <t>附加属性2最小值</t>
  </si>
  <si>
    <t>附加属性2ID</t>
  </si>
  <si>
    <t>附加属性1ID</t>
    <phoneticPr fontId="14" type="noConversion"/>
  </si>
  <si>
    <t>附加属性1最小值</t>
    <phoneticPr fontId="14" type="noConversion"/>
  </si>
  <si>
    <t>附加属性1最大值</t>
    <phoneticPr fontId="14" type="noConversion"/>
  </si>
  <si>
    <t>附加属性2最大值</t>
  </si>
  <si>
    <t>附加属性3ID</t>
  </si>
  <si>
    <t>附加属性3最小值</t>
  </si>
  <si>
    <t>附加属性3最大值</t>
  </si>
  <si>
    <t>propertyID-0</t>
    <phoneticPr fontId="14" type="noConversion"/>
  </si>
  <si>
    <t>probability-0</t>
    <phoneticPr fontId="14" type="noConversion"/>
  </si>
  <si>
    <t>bodyType</t>
    <phoneticPr fontId="14" type="noConversion"/>
  </si>
  <si>
    <t>部位类型</t>
    <phoneticPr fontId="14" type="noConversion"/>
  </si>
  <si>
    <t>附加属性4ID</t>
  </si>
  <si>
    <t>附加属性4最小值</t>
  </si>
  <si>
    <t>附加属性4最大值</t>
  </si>
  <si>
    <t>附加属性5ID</t>
  </si>
  <si>
    <t>附加属性5最小值</t>
  </si>
  <si>
    <t>附加属性5最大值</t>
  </si>
  <si>
    <t>附加属性6ID</t>
  </si>
  <si>
    <t>附加属性6最小值</t>
  </si>
  <si>
    <t>附加属性6最大值</t>
  </si>
  <si>
    <t>附加属性7ID</t>
  </si>
  <si>
    <t>附加属性7最小值</t>
  </si>
  <si>
    <t>附加属性7最大值</t>
  </si>
  <si>
    <t>附加属性8ID</t>
  </si>
  <si>
    <t>附加属性8最小值</t>
  </si>
  <si>
    <t>附加属性8最大值</t>
  </si>
  <si>
    <t>附加属性9ID</t>
  </si>
  <si>
    <t>附加属性9最小值</t>
  </si>
  <si>
    <t>附加属性9最大值</t>
  </si>
  <si>
    <t>附加属性10ID</t>
  </si>
  <si>
    <t>附加属性10最小值</t>
  </si>
  <si>
    <t>附加属性10最大值</t>
  </si>
  <si>
    <t>rateInfos-0.propertyID</t>
    <phoneticPr fontId="14" type="noConversion"/>
  </si>
  <si>
    <t>rateInfos-0.propertyMin</t>
    <phoneticPr fontId="14" type="noConversion"/>
  </si>
  <si>
    <t>rateInfos-0.propertyMax</t>
    <phoneticPr fontId="14" type="noConversion"/>
  </si>
  <si>
    <t>rateInfos-1.propertyID</t>
  </si>
  <si>
    <t>rateInfos-1.propertyMin</t>
  </si>
  <si>
    <t>rateInfos-1.propertyMax</t>
  </si>
  <si>
    <t>rateInfos-2.propertyID</t>
  </si>
  <si>
    <t>rateInfos-2.propertyMin</t>
  </si>
  <si>
    <t>rateInfos-2.propertyMax</t>
  </si>
  <si>
    <t>rateInfos-3.propertyID</t>
  </si>
  <si>
    <t>rateInfos-3.propertyMin</t>
  </si>
  <si>
    <t>rateInfos-3.propertyMax</t>
  </si>
  <si>
    <t>rateInfos-4.propertyID</t>
  </si>
  <si>
    <t>rateInfos-4.propertyMin</t>
  </si>
  <si>
    <t>rateInfos-4.propertyMax</t>
  </si>
  <si>
    <t>rateInfos-5.propertyID</t>
  </si>
  <si>
    <t>rateInfos-5.propertyMin</t>
  </si>
  <si>
    <t>rateInfos-5.propertyMax</t>
  </si>
  <si>
    <t>rateInfos-6.propertyID</t>
  </si>
  <si>
    <t>rateInfos-6.propertyMin</t>
  </si>
  <si>
    <t>rateInfos-6.propertyMax</t>
  </si>
  <si>
    <t>rateInfos-7.propertyID</t>
  </si>
  <si>
    <t>rateInfos-7.propertyMin</t>
  </si>
  <si>
    <t>rateInfos-7.propertyMax</t>
  </si>
  <si>
    <t>rateInfos-8.propertyID</t>
  </si>
  <si>
    <t>rateInfos-8.propertyMin</t>
  </si>
  <si>
    <t>rateInfos-8.propertyMax</t>
  </si>
  <si>
    <t>rateInfos-9.propertyID</t>
  </si>
  <si>
    <t>rateInfos-9.propertyMin</t>
  </si>
  <si>
    <t>rateInfos-9.propertyMax</t>
  </si>
  <si>
    <t>填写装备id号，该字段号与物品基础表必须完全相同</t>
    <phoneticPr fontId="14" type="noConversion"/>
  </si>
  <si>
    <t>ID07100100001</t>
    <phoneticPr fontId="14" type="noConversion"/>
  </si>
  <si>
    <t>ID07101100001</t>
    <phoneticPr fontId="14" type="noConversion"/>
  </si>
  <si>
    <t>01</t>
    <phoneticPr fontId="14" type="noConversion"/>
  </si>
  <si>
    <t>ID07102100001</t>
    <phoneticPr fontId="14" type="noConversion"/>
  </si>
  <si>
    <t>ID07103100001</t>
    <phoneticPr fontId="14" type="noConversion"/>
  </si>
  <si>
    <t>ID07104100001</t>
    <phoneticPr fontId="14" type="noConversion"/>
  </si>
  <si>
    <t>ID07105100001</t>
    <phoneticPr fontId="14" type="noConversion"/>
  </si>
  <si>
    <t>ID07106100001</t>
    <phoneticPr fontId="14" type="noConversion"/>
  </si>
  <si>
    <t>ID07100100002</t>
    <phoneticPr fontId="14" type="noConversion"/>
  </si>
  <si>
    <t>ID07101100002</t>
    <phoneticPr fontId="14" type="noConversion"/>
  </si>
  <si>
    <t>ID07102100002</t>
    <phoneticPr fontId="14" type="noConversion"/>
  </si>
  <si>
    <t>ID07103100002</t>
    <phoneticPr fontId="14" type="noConversion"/>
  </si>
  <si>
    <t>ID07104100002</t>
    <phoneticPr fontId="14" type="noConversion"/>
  </si>
  <si>
    <t>ID07105100002</t>
    <phoneticPr fontId="14" type="noConversion"/>
  </si>
  <si>
    <t>ID07106100002</t>
    <phoneticPr fontId="14" type="noConversion"/>
  </si>
  <si>
    <t>等级：1级</t>
    <phoneticPr fontId="14" type="noConversion"/>
  </si>
  <si>
    <t>等级：10级</t>
  </si>
  <si>
    <t>ID07107100001</t>
    <phoneticPr fontId="14" type="noConversion"/>
  </si>
  <si>
    <t>ID07107100002</t>
    <phoneticPr fontId="14" type="noConversion"/>
  </si>
  <si>
    <t>序号</t>
    <phoneticPr fontId="14" type="noConversion"/>
  </si>
  <si>
    <t>表格名称</t>
    <phoneticPr fontId="14" type="noConversion"/>
  </si>
  <si>
    <t>子标签</t>
    <phoneticPr fontId="14" type="noConversion"/>
  </si>
  <si>
    <t>日期</t>
    <phoneticPr fontId="14" type="noConversion"/>
  </si>
  <si>
    <t>问题描述</t>
    <phoneticPr fontId="14" type="noConversion"/>
  </si>
  <si>
    <t>严重程度</t>
    <phoneticPr fontId="14" type="noConversion"/>
  </si>
  <si>
    <t>问题原因</t>
    <phoneticPr fontId="14" type="noConversion"/>
  </si>
  <si>
    <t>问题解决方案</t>
    <phoneticPr fontId="14" type="noConversion"/>
  </si>
  <si>
    <t>如何防范</t>
    <phoneticPr fontId="14" type="noConversion"/>
  </si>
  <si>
    <t>装备配置表</t>
    <phoneticPr fontId="14" type="noConversion"/>
  </si>
  <si>
    <t>测试数据中策划注释未填写</t>
    <phoneticPr fontId="14" type="noConversion"/>
  </si>
  <si>
    <t>没经验、不细心</t>
    <phoneticPr fontId="14" type="noConversion"/>
  </si>
  <si>
    <t>已补充</t>
    <phoneticPr fontId="14" type="noConversion"/>
  </si>
  <si>
    <t>认真细心、多问</t>
    <phoneticPr fontId="14" type="noConversion"/>
  </si>
  <si>
    <r>
      <t>本配置表中，物品基础表的装备序号与装备表中的装备序号，</t>
    </r>
    <r>
      <rPr>
        <sz val="11"/>
        <color rgb="FFFF0000"/>
        <rFont val="微软雅黑"/>
        <family val="2"/>
        <charset val="134"/>
      </rPr>
      <t>必须相同，且顺序保持一致。</t>
    </r>
    <phoneticPr fontId="14" type="noConversion"/>
  </si>
  <si>
    <t>装备表、附加属性id表、附加属性数值表</t>
    <phoneticPr fontId="14" type="noConversion"/>
  </si>
  <si>
    <t>装备表、附加属性id表</t>
    <phoneticPr fontId="14" type="noConversion"/>
  </si>
  <si>
    <t>不细心</t>
    <phoneticPr fontId="14" type="noConversion"/>
  </si>
  <si>
    <t>已修改</t>
    <phoneticPr fontId="14" type="noConversion"/>
  </si>
  <si>
    <t>细心</t>
    <phoneticPr fontId="14" type="noConversion"/>
  </si>
  <si>
    <t>附加属性id表</t>
    <phoneticPr fontId="14" type="noConversion"/>
  </si>
  <si>
    <t>属性出现几率用权重算法</t>
    <phoneticPr fontId="14" type="noConversion"/>
  </si>
  <si>
    <t>做生活技能时，确定附加属性中不可以出现N条一样的属性id（写死）</t>
    <phoneticPr fontId="14" type="noConversion"/>
  </si>
  <si>
    <t>附加属性id表的概率为权重设计规则，详细说明如下：根据装备的附加属性条目的不同，一定会出现对应装备品质条数的属性，并且这些属性的出现是按照权重计算法则表示的，比如，装备有一条附加属性，属性表中有三条属性的出现概率权重分别600、300、100，则出现第一条属性的概率为3/5，出现第二条属性的概率为3/10，出现第三条属性的概率为1/10。第一条属性出现后，出现第二条属性的概率为3/4，出现第三条属性的概率为1/4。多条属性的也按这个标准进行选择。不出现重复的属性条目</t>
    <phoneticPr fontId="14" type="noConversion"/>
  </si>
  <si>
    <t>属性定义表中所有百分比属性都是特效</t>
    <phoneticPr fontId="14" type="noConversion"/>
  </si>
  <si>
    <t>装备配置表</t>
    <phoneticPr fontId="14" type="noConversion"/>
  </si>
  <si>
    <t>装备表</t>
    <phoneticPr fontId="14" type="noConversion"/>
  </si>
  <si>
    <t>确定新的模型命名规则以及装备表模型调用规则</t>
    <phoneticPr fontId="14" type="noConversion"/>
  </si>
  <si>
    <r>
      <rPr>
        <sz val="11"/>
        <color rgb="FFFF0000"/>
        <rFont val="微软雅黑"/>
        <family val="2"/>
        <charset val="134"/>
      </rPr>
      <t>命名规则 Equ_1_2_3_4;</t>
    </r>
    <r>
      <rPr>
        <sz val="11"/>
        <color theme="1"/>
        <rFont val="微软雅黑"/>
        <family val="2"/>
        <charset val="134"/>
      </rPr>
      <t xml:space="preserve">
Equ ：表示主角模型部件大类
_1 表示角色：0漠逍遥1英蛮女2剑无瑕3月涟仙4花千醉5秦歌子6关山客7雨铃霖8书砚童9班墨樱
_2 表示角色的职业：0战士1刺客2法师3射手4牧师
_3 表示部件分类 1表示脸型，2表示身体，3表示武器，4代表头发，5代表披风
_4 表示同种模型部件分类中的序列，比如1表示第一个武器，2表示第二个武器，等等</t>
    </r>
    <phoneticPr fontId="14" type="noConversion"/>
  </si>
  <si>
    <t>已确定</t>
    <phoneticPr fontId="14" type="noConversion"/>
  </si>
  <si>
    <t>装备表中的模型数据列，直接调用形体表中的装备相关模型命名。如：形体表中武器模型代码为：Equ_1_0_3_1，则在装备表中配置模型的时候，直接配置Equ_1_0_3_1。每位数字具体代表内容详见命名规则</t>
    <phoneticPr fontId="14" type="noConversion"/>
  </si>
  <si>
    <t>附加属性ID表ID</t>
    <phoneticPr fontId="14" type="noConversion"/>
  </si>
  <si>
    <t>附加属性数值表ID</t>
    <phoneticPr fontId="14" type="noConversion"/>
  </si>
  <si>
    <t>如果min=max，显示min
如果min&lt;max，
在min~max中随机1个数值(所有属性填表值不超过4194303)</t>
    <phoneticPr fontId="14" type="noConversion"/>
  </si>
  <si>
    <t>附加属性id表中配置数据数目小于装备表中附加属性随机条目数量（应该大于）</t>
    <phoneticPr fontId="14" type="noConversion"/>
  </si>
  <si>
    <r>
      <t>ID22</t>
    </r>
    <r>
      <rPr>
        <sz val="11"/>
        <color theme="1"/>
        <rFont val="微软雅黑"/>
        <family val="2"/>
        <charset val="134"/>
      </rPr>
      <t>100100001</t>
    </r>
    <phoneticPr fontId="14" type="noConversion"/>
  </si>
  <si>
    <r>
      <t>ID22</t>
    </r>
    <r>
      <rPr>
        <sz val="11"/>
        <color theme="1"/>
        <rFont val="微软雅黑"/>
        <family val="2"/>
        <charset val="134"/>
      </rPr>
      <t>101100001</t>
    </r>
    <phoneticPr fontId="14" type="noConversion"/>
  </si>
  <si>
    <r>
      <t>ID22</t>
    </r>
    <r>
      <rPr>
        <sz val="11"/>
        <color theme="1"/>
        <rFont val="微软雅黑"/>
        <family val="2"/>
        <charset val="134"/>
      </rPr>
      <t>102100001</t>
    </r>
    <phoneticPr fontId="14" type="noConversion"/>
  </si>
  <si>
    <r>
      <t>ID22</t>
    </r>
    <r>
      <rPr>
        <sz val="11"/>
        <color theme="1"/>
        <rFont val="微软雅黑"/>
        <family val="2"/>
        <charset val="134"/>
      </rPr>
      <t>103100001</t>
    </r>
    <phoneticPr fontId="14" type="noConversion"/>
  </si>
  <si>
    <r>
      <t>ID22</t>
    </r>
    <r>
      <rPr>
        <sz val="11"/>
        <color theme="1"/>
        <rFont val="微软雅黑"/>
        <family val="2"/>
        <charset val="134"/>
      </rPr>
      <t>104100001</t>
    </r>
    <phoneticPr fontId="14" type="noConversion"/>
  </si>
  <si>
    <r>
      <t>ID22</t>
    </r>
    <r>
      <rPr>
        <sz val="11"/>
        <color theme="1"/>
        <rFont val="微软雅黑"/>
        <family val="2"/>
        <charset val="134"/>
      </rPr>
      <t>105100001</t>
    </r>
    <phoneticPr fontId="14" type="noConversion"/>
  </si>
  <si>
    <r>
      <t>ID22</t>
    </r>
    <r>
      <rPr>
        <sz val="11"/>
        <color theme="1"/>
        <rFont val="微软雅黑"/>
        <family val="2"/>
        <charset val="134"/>
      </rPr>
      <t>106100001</t>
    </r>
    <phoneticPr fontId="14" type="noConversion"/>
  </si>
  <si>
    <r>
      <t>ID22</t>
    </r>
    <r>
      <rPr>
        <sz val="11"/>
        <color theme="1"/>
        <rFont val="微软雅黑"/>
        <family val="2"/>
        <charset val="134"/>
      </rPr>
      <t>107100001</t>
    </r>
    <phoneticPr fontId="14" type="noConversion"/>
  </si>
  <si>
    <r>
      <t>ID22</t>
    </r>
    <r>
      <rPr>
        <sz val="11"/>
        <color theme="1"/>
        <rFont val="微软雅黑"/>
        <family val="2"/>
        <charset val="134"/>
      </rPr>
      <t>100100002</t>
    </r>
    <phoneticPr fontId="14" type="noConversion"/>
  </si>
  <si>
    <r>
      <t>ID22</t>
    </r>
    <r>
      <rPr>
        <sz val="11"/>
        <color theme="1"/>
        <rFont val="微软雅黑"/>
        <family val="2"/>
        <charset val="134"/>
      </rPr>
      <t>101100002</t>
    </r>
    <phoneticPr fontId="14" type="noConversion"/>
  </si>
  <si>
    <r>
      <t>ID22</t>
    </r>
    <r>
      <rPr>
        <sz val="11"/>
        <color theme="1"/>
        <rFont val="微软雅黑"/>
        <family val="2"/>
        <charset val="134"/>
      </rPr>
      <t>102100002</t>
    </r>
    <phoneticPr fontId="14" type="noConversion"/>
  </si>
  <si>
    <r>
      <t>ID22</t>
    </r>
    <r>
      <rPr>
        <sz val="11"/>
        <color theme="1"/>
        <rFont val="微软雅黑"/>
        <family val="2"/>
        <charset val="134"/>
      </rPr>
      <t>103100002</t>
    </r>
    <phoneticPr fontId="14" type="noConversion"/>
  </si>
  <si>
    <r>
      <t>ID22</t>
    </r>
    <r>
      <rPr>
        <sz val="11"/>
        <color theme="1"/>
        <rFont val="微软雅黑"/>
        <family val="2"/>
        <charset val="134"/>
      </rPr>
      <t>104100002</t>
    </r>
    <phoneticPr fontId="14" type="noConversion"/>
  </si>
  <si>
    <r>
      <t>ID22</t>
    </r>
    <r>
      <rPr>
        <sz val="11"/>
        <color theme="1"/>
        <rFont val="微软雅黑"/>
        <family val="2"/>
        <charset val="134"/>
      </rPr>
      <t>105100002</t>
    </r>
    <phoneticPr fontId="14" type="noConversion"/>
  </si>
  <si>
    <r>
      <t>ID22</t>
    </r>
    <r>
      <rPr>
        <sz val="11"/>
        <color theme="1"/>
        <rFont val="微软雅黑"/>
        <family val="2"/>
        <charset val="134"/>
      </rPr>
      <t>106100002</t>
    </r>
    <phoneticPr fontId="14" type="noConversion"/>
  </si>
  <si>
    <r>
      <t>ID22</t>
    </r>
    <r>
      <rPr>
        <sz val="11"/>
        <color theme="1"/>
        <rFont val="微软雅黑"/>
        <family val="2"/>
        <charset val="134"/>
      </rPr>
      <t>107100002</t>
    </r>
    <phoneticPr fontId="14" type="noConversion"/>
  </si>
  <si>
    <r>
      <t>ID</t>
    </r>
    <r>
      <rPr>
        <sz val="11"/>
        <color theme="1"/>
        <rFont val="微软雅黑"/>
        <family val="2"/>
        <charset val="134"/>
      </rPr>
      <t>23</t>
    </r>
    <r>
      <rPr>
        <sz val="11"/>
        <color theme="1"/>
        <rFont val="微软雅黑"/>
        <family val="2"/>
        <charset val="134"/>
      </rPr>
      <t>100100001</t>
    </r>
    <phoneticPr fontId="14" type="noConversion"/>
  </si>
  <si>
    <r>
      <t>ID</t>
    </r>
    <r>
      <rPr>
        <sz val="11"/>
        <color theme="1"/>
        <rFont val="微软雅黑"/>
        <family val="2"/>
        <charset val="134"/>
      </rPr>
      <t>23</t>
    </r>
    <r>
      <rPr>
        <sz val="11"/>
        <color theme="1"/>
        <rFont val="微软雅黑"/>
        <family val="2"/>
        <charset val="134"/>
      </rPr>
      <t>101100001</t>
    </r>
    <phoneticPr fontId="14" type="noConversion"/>
  </si>
  <si>
    <r>
      <t>ID</t>
    </r>
    <r>
      <rPr>
        <sz val="11"/>
        <color theme="1"/>
        <rFont val="微软雅黑"/>
        <family val="2"/>
        <charset val="134"/>
      </rPr>
      <t>23</t>
    </r>
    <r>
      <rPr>
        <sz val="11"/>
        <color theme="1"/>
        <rFont val="微软雅黑"/>
        <family val="2"/>
        <charset val="134"/>
      </rPr>
      <t>102100001</t>
    </r>
    <phoneticPr fontId="14" type="noConversion"/>
  </si>
  <si>
    <r>
      <t>ID</t>
    </r>
    <r>
      <rPr>
        <sz val="11"/>
        <color theme="1"/>
        <rFont val="微软雅黑"/>
        <family val="2"/>
        <charset val="134"/>
      </rPr>
      <t>23</t>
    </r>
    <r>
      <rPr>
        <sz val="11"/>
        <color theme="1"/>
        <rFont val="微软雅黑"/>
        <family val="2"/>
        <charset val="134"/>
      </rPr>
      <t>103100001</t>
    </r>
    <phoneticPr fontId="14" type="noConversion"/>
  </si>
  <si>
    <r>
      <t>ID</t>
    </r>
    <r>
      <rPr>
        <sz val="11"/>
        <color theme="1"/>
        <rFont val="微软雅黑"/>
        <family val="2"/>
        <charset val="134"/>
      </rPr>
      <t>23</t>
    </r>
    <r>
      <rPr>
        <sz val="11"/>
        <color theme="1"/>
        <rFont val="微软雅黑"/>
        <family val="2"/>
        <charset val="134"/>
      </rPr>
      <t>104100001</t>
    </r>
    <phoneticPr fontId="14" type="noConversion"/>
  </si>
  <si>
    <r>
      <t>ID</t>
    </r>
    <r>
      <rPr>
        <sz val="11"/>
        <color theme="1"/>
        <rFont val="微软雅黑"/>
        <family val="2"/>
        <charset val="134"/>
      </rPr>
      <t>23</t>
    </r>
    <r>
      <rPr>
        <sz val="11"/>
        <color theme="1"/>
        <rFont val="微软雅黑"/>
        <family val="2"/>
        <charset val="134"/>
      </rPr>
      <t>105100001</t>
    </r>
    <phoneticPr fontId="14" type="noConversion"/>
  </si>
  <si>
    <r>
      <t>ID</t>
    </r>
    <r>
      <rPr>
        <sz val="11"/>
        <color theme="1"/>
        <rFont val="微软雅黑"/>
        <family val="2"/>
        <charset val="134"/>
      </rPr>
      <t>23</t>
    </r>
    <r>
      <rPr>
        <sz val="11"/>
        <color theme="1"/>
        <rFont val="微软雅黑"/>
        <family val="2"/>
        <charset val="134"/>
      </rPr>
      <t>106100001</t>
    </r>
    <phoneticPr fontId="14" type="noConversion"/>
  </si>
  <si>
    <r>
      <t>ID</t>
    </r>
    <r>
      <rPr>
        <sz val="11"/>
        <color theme="1"/>
        <rFont val="微软雅黑"/>
        <family val="2"/>
        <charset val="134"/>
      </rPr>
      <t>23</t>
    </r>
    <r>
      <rPr>
        <sz val="11"/>
        <color theme="1"/>
        <rFont val="微软雅黑"/>
        <family val="2"/>
        <charset val="134"/>
      </rPr>
      <t>107100001</t>
    </r>
    <phoneticPr fontId="14" type="noConversion"/>
  </si>
  <si>
    <r>
      <t>ID</t>
    </r>
    <r>
      <rPr>
        <sz val="11"/>
        <color theme="1"/>
        <rFont val="微软雅黑"/>
        <family val="2"/>
        <charset val="134"/>
      </rPr>
      <t>23</t>
    </r>
    <r>
      <rPr>
        <sz val="11"/>
        <color theme="1"/>
        <rFont val="微软雅黑"/>
        <family val="2"/>
        <charset val="134"/>
      </rPr>
      <t>100100002</t>
    </r>
    <phoneticPr fontId="14" type="noConversion"/>
  </si>
  <si>
    <r>
      <t>ID</t>
    </r>
    <r>
      <rPr>
        <sz val="11"/>
        <color theme="1"/>
        <rFont val="微软雅黑"/>
        <family val="2"/>
        <charset val="134"/>
      </rPr>
      <t>23</t>
    </r>
    <r>
      <rPr>
        <sz val="11"/>
        <color theme="1"/>
        <rFont val="微软雅黑"/>
        <family val="2"/>
        <charset val="134"/>
      </rPr>
      <t>101100002</t>
    </r>
    <phoneticPr fontId="14" type="noConversion"/>
  </si>
  <si>
    <r>
      <t>ID</t>
    </r>
    <r>
      <rPr>
        <sz val="11"/>
        <color theme="1"/>
        <rFont val="微软雅黑"/>
        <family val="2"/>
        <charset val="134"/>
      </rPr>
      <t>23</t>
    </r>
    <r>
      <rPr>
        <sz val="11"/>
        <color theme="1"/>
        <rFont val="微软雅黑"/>
        <family val="2"/>
        <charset val="134"/>
      </rPr>
      <t>102100002</t>
    </r>
    <phoneticPr fontId="14" type="noConversion"/>
  </si>
  <si>
    <r>
      <t>ID</t>
    </r>
    <r>
      <rPr>
        <sz val="11"/>
        <color theme="1"/>
        <rFont val="微软雅黑"/>
        <family val="2"/>
        <charset val="134"/>
      </rPr>
      <t>23</t>
    </r>
    <r>
      <rPr>
        <sz val="11"/>
        <color theme="1"/>
        <rFont val="微软雅黑"/>
        <family val="2"/>
        <charset val="134"/>
      </rPr>
      <t>103100002</t>
    </r>
    <phoneticPr fontId="14" type="noConversion"/>
  </si>
  <si>
    <r>
      <t>ID</t>
    </r>
    <r>
      <rPr>
        <sz val="11"/>
        <color theme="1"/>
        <rFont val="微软雅黑"/>
        <family val="2"/>
        <charset val="134"/>
      </rPr>
      <t>23</t>
    </r>
    <r>
      <rPr>
        <sz val="11"/>
        <color theme="1"/>
        <rFont val="微软雅黑"/>
        <family val="2"/>
        <charset val="134"/>
      </rPr>
      <t>104100002</t>
    </r>
    <phoneticPr fontId="14" type="noConversion"/>
  </si>
  <si>
    <r>
      <t>ID</t>
    </r>
    <r>
      <rPr>
        <sz val="11"/>
        <color theme="1"/>
        <rFont val="微软雅黑"/>
        <family val="2"/>
        <charset val="134"/>
      </rPr>
      <t>23</t>
    </r>
    <r>
      <rPr>
        <sz val="11"/>
        <color theme="1"/>
        <rFont val="微软雅黑"/>
        <family val="2"/>
        <charset val="134"/>
      </rPr>
      <t>105100002</t>
    </r>
    <phoneticPr fontId="14" type="noConversion"/>
  </si>
  <si>
    <r>
      <t>ID</t>
    </r>
    <r>
      <rPr>
        <sz val="11"/>
        <color theme="1"/>
        <rFont val="微软雅黑"/>
        <family val="2"/>
        <charset val="134"/>
      </rPr>
      <t>23</t>
    </r>
    <r>
      <rPr>
        <sz val="11"/>
        <color theme="1"/>
        <rFont val="微软雅黑"/>
        <family val="2"/>
        <charset val="134"/>
      </rPr>
      <t>106100002</t>
    </r>
    <phoneticPr fontId="14" type="noConversion"/>
  </si>
  <si>
    <r>
      <t>ID</t>
    </r>
    <r>
      <rPr>
        <sz val="11"/>
        <color theme="1"/>
        <rFont val="微软雅黑"/>
        <family val="2"/>
        <charset val="134"/>
      </rPr>
      <t>23</t>
    </r>
    <r>
      <rPr>
        <sz val="11"/>
        <color theme="1"/>
        <rFont val="微软雅黑"/>
        <family val="2"/>
        <charset val="134"/>
      </rPr>
      <t>107100002</t>
    </r>
    <phoneticPr fontId="14" type="noConversion"/>
  </si>
  <si>
    <t xml:space="preserve">“ID”+主要字段（附加属性id表占用22）+主类型（1位）+子类型（2位）+品质（1位）+序号（5位）
一共13个字符。
注：只读取后9位字符。
</t>
    <phoneticPr fontId="14" type="noConversion"/>
  </si>
  <si>
    <t xml:space="preserve">“ID”+主要字段（附加属性数值表占用23）+主类型（1位）+子类型（2位）+品质（1位）+序号（5位）
一共13个字符。
注：只读取后9位字符。
</t>
    <phoneticPr fontId="14" type="noConversion"/>
  </si>
  <si>
    <t>类型：武器</t>
    <phoneticPr fontId="14" type="noConversion"/>
  </si>
  <si>
    <t>类型：衣服</t>
    <phoneticPr fontId="14" type="noConversion"/>
  </si>
  <si>
    <t>类型：护腕</t>
    <phoneticPr fontId="14" type="noConversion"/>
  </si>
  <si>
    <t>类型：武器</t>
    <phoneticPr fontId="14" type="noConversion"/>
  </si>
  <si>
    <t>物品ID</t>
    <phoneticPr fontId="14" type="noConversion"/>
  </si>
  <si>
    <r>
      <t>引用自属性定义表中属性ID，根据属性表中的具体属性确定ID号。</t>
    </r>
    <r>
      <rPr>
        <sz val="10"/>
        <color rgb="FFFF0000"/>
        <rFont val="微软雅黑"/>
        <family val="2"/>
        <charset val="134"/>
      </rPr>
      <t>注意：该属性值要与装备设计属性相同</t>
    </r>
    <r>
      <rPr>
        <sz val="10"/>
        <color theme="1"/>
        <rFont val="微软雅黑"/>
        <family val="2"/>
        <charset val="134"/>
      </rPr>
      <t xml:space="preserve">               </t>
    </r>
    <phoneticPr fontId="14" type="noConversion"/>
  </si>
  <si>
    <t>引用自属性定义表中属性ID</t>
    <phoneticPr fontId="14" type="noConversion"/>
  </si>
  <si>
    <t>附加属性ID</t>
    <phoneticPr fontId="14" type="noConversion"/>
  </si>
  <si>
    <r>
      <t>调用自属性定义表中属性ID，</t>
    </r>
    <r>
      <rPr>
        <sz val="10"/>
        <color rgb="FFFF0000"/>
        <rFont val="微软雅黑"/>
        <family val="2"/>
        <charset val="134"/>
      </rPr>
      <t>注意：不是附加属性ID表</t>
    </r>
    <phoneticPr fontId="14" type="noConversion"/>
  </si>
  <si>
    <t>附加属性数值ID</t>
    <phoneticPr fontId="14" type="noConversion"/>
  </si>
  <si>
    <t>调用自属性定义表中属性ID</t>
    <phoneticPr fontId="14" type="noConversion"/>
  </si>
  <si>
    <t>调用附加属性id表中附加属性id</t>
    <phoneticPr fontId="14" type="noConversion"/>
  </si>
  <si>
    <t>调用附加属性数值表中附加属性数值id</t>
    <phoneticPr fontId="14" type="noConversion"/>
  </si>
  <si>
    <t>本列有0，代表武器</t>
    <phoneticPr fontId="14" type="noConversion"/>
  </si>
  <si>
    <t>名称（策划注释用）</t>
    <phoneticPr fontId="14" type="noConversion"/>
  </si>
  <si>
    <t>文字包装描述</t>
    <phoneticPr fontId="14" type="noConversion"/>
  </si>
  <si>
    <t>1-武器
2-衣服
3-护腕
4-腰带
5-鞋子
6-手套
7-戒指
8-项链</t>
    <phoneticPr fontId="14" type="noConversion"/>
  </si>
  <si>
    <r>
      <rPr>
        <sz val="11"/>
        <color rgb="FFFF0000"/>
        <rFont val="微软雅黑"/>
        <family val="2"/>
        <charset val="134"/>
      </rPr>
      <t>该列必填，即使为“0”，也不允许出现“不填”。</t>
    </r>
    <r>
      <rPr>
        <sz val="11"/>
        <color theme="1"/>
        <rFont val="微软雅黑"/>
        <family val="2"/>
        <charset val="134"/>
      </rPr>
      <t xml:space="preserve">
物品类型配置
0-常规物品
1-装备
2-宝石
3-养成
4-礼包
5-药品
6-其他
7-货币</t>
    </r>
    <phoneticPr fontId="14" type="noConversion"/>
  </si>
  <si>
    <r>
      <rPr>
        <sz val="11"/>
        <color rgb="FFFF0000"/>
        <rFont val="微软雅黑"/>
        <family val="2"/>
        <charset val="134"/>
      </rPr>
      <t>只有“7-货币”一个子分类可以用“0”和“不填”用来表示“空”。
其他类型的物品都必须填写。</t>
    </r>
    <r>
      <rPr>
        <sz val="11"/>
        <color theme="1"/>
        <rFont val="微软雅黑"/>
        <family val="2"/>
        <charset val="134"/>
      </rPr>
      <t xml:space="preserve">
类型的描述字段，用于显示物品名称下的类型信息，“描述”内容不超过8个字符。
</t>
    </r>
    <r>
      <rPr>
        <sz val="11"/>
        <color rgb="FFFF0000"/>
        <rFont val="微软雅黑"/>
        <family val="2"/>
        <charset val="134"/>
      </rPr>
      <t>格式样式：
“类型：描述”</t>
    </r>
    <phoneticPr fontId="14" type="noConversion"/>
  </si>
  <si>
    <t>“0”和“不填”用来表示无描述。
描述字段，用于物品背景描述介绍。</t>
    <phoneticPr fontId="14" type="noConversion"/>
  </si>
  <si>
    <r>
      <rPr>
        <sz val="11"/>
        <color rgb="FFFF0000"/>
        <rFont val="微软雅黑"/>
        <family val="2"/>
        <charset val="134"/>
      </rPr>
      <t xml:space="preserve">
只有“7-货币”一个子分类可以用“0”和“不填”用来表示“空”。
其他类型的物品都必须填写。</t>
    </r>
    <r>
      <rPr>
        <sz val="11"/>
        <color theme="1"/>
        <rFont val="微软雅黑"/>
        <family val="2"/>
        <charset val="134"/>
      </rPr>
      <t xml:space="preserve">
物品核心信息显示。显示最重要信息，宝图显示坐标，生活物品显示品质。字数不超过10个字。具体要求：
1、普通物品显示：
功效：具体功效。
功能：描述基本功能。
作用：
2、装备显示：
等级：装备使用等级下限。
3、生产类道具显示：
品质：具体品质
4、挖宝宝图显示：
坐标：具体坐标</t>
    </r>
    <phoneticPr fontId="14" type="noConversion"/>
  </si>
  <si>
    <r>
      <rPr>
        <sz val="11"/>
        <color rgb="FFFF0000"/>
        <rFont val="微软雅黑"/>
        <family val="2"/>
        <charset val="134"/>
      </rPr>
      <t>只有“7-货币”一个子分类可以用“0”和“不填”用来表示“空”。
其他类型的物品都必须填写。</t>
    </r>
    <r>
      <rPr>
        <sz val="11"/>
        <color theme="1"/>
        <rFont val="微软雅黑"/>
        <family val="2"/>
        <charset val="134"/>
      </rPr>
      <t xml:space="preserve">
装备描述属性，包括：品质等级，坐标，药品具体回复效果等。</t>
    </r>
    <r>
      <rPr>
        <sz val="11"/>
        <color rgb="FFFF0000"/>
        <rFont val="微软雅黑"/>
        <family val="2"/>
        <charset val="134"/>
      </rPr>
      <t>注意：该字段为程序生成，因此需要需程序沟通，确定具体的名称</t>
    </r>
    <phoneticPr fontId="14" type="noConversion"/>
  </si>
  <si>
    <t>可镶嵌宝石等级上限</t>
    <phoneticPr fontId="14" type="noConversion"/>
  </si>
  <si>
    <t>可镶嵌宝石数量</t>
    <phoneticPr fontId="14" type="noConversion"/>
  </si>
  <si>
    <t>gemLevel</t>
    <phoneticPr fontId="14" type="noConversion"/>
  </si>
  <si>
    <t>gemCount</t>
    <phoneticPr fontId="14" type="noConversion"/>
  </si>
  <si>
    <t>不可镶嵌时填0</t>
    <phoneticPr fontId="14" type="noConversion"/>
  </si>
  <si>
    <t>宝石等级
不可镶嵌时填0</t>
    <phoneticPr fontId="14" type="noConversion"/>
  </si>
  <si>
    <t>随机规则ID</t>
    <phoneticPr fontId="14" type="noConversion"/>
  </si>
  <si>
    <r>
      <t xml:space="preserve">调用随机权重表中随机规则ID
</t>
    </r>
    <r>
      <rPr>
        <sz val="10"/>
        <color rgb="FFFFFF00"/>
        <rFont val="微软雅黑"/>
        <family val="2"/>
        <charset val="134"/>
      </rPr>
      <t>确定附加属性随机出现的条目数量以及每个条目数量对应的出现几率</t>
    </r>
    <phoneticPr fontId="14" type="noConversion"/>
  </si>
  <si>
    <t>randomRuleId</t>
    <phoneticPr fontId="14" type="noConversion"/>
  </si>
  <si>
    <r>
      <t xml:space="preserve">权重算法
单位：万分之
填写整数，程序/10000
</t>
    </r>
    <r>
      <rPr>
        <b/>
        <sz val="10"/>
        <color rgb="FFFF0000"/>
        <rFont val="微软雅黑"/>
        <family val="2"/>
        <charset val="134"/>
      </rPr>
      <t>权值算法详见 装备表注意事项说明
不出现重复属性条目</t>
    </r>
    <phoneticPr fontId="14" type="noConversion"/>
  </si>
  <si>
    <t>apparentID</t>
    <phoneticPr fontId="14" type="noConversion"/>
  </si>
  <si>
    <t>百宝神机</t>
  </si>
  <si>
    <t>百宝神机</t>
    <phoneticPr fontId="14" type="noConversion"/>
  </si>
  <si>
    <t>百宝机关盒变身第一式——弩炮！强悍的爆发力无法掩饰我萌萌的少女心。</t>
    <phoneticPr fontId="14" type="noConversion"/>
  </si>
  <si>
    <t>绯樱缀云</t>
  </si>
  <si>
    <t>绯樱缀云</t>
    <phoneticPr fontId="14" type="noConversion"/>
  </si>
  <si>
    <t>怎么有一朵粉色的花？因为那才是小裙子的本体！</t>
    <phoneticPr fontId="14" type="noConversion"/>
  </si>
  <si>
    <t>玲珑九转</t>
  </si>
  <si>
    <t>一转花楼近，二转客伤心……</t>
    <phoneticPr fontId="14" type="noConversion"/>
  </si>
  <si>
    <t>星宫束带</t>
  </si>
  <si>
    <t>信期绣千金绦</t>
  </si>
  <si>
    <t>玉烟轻履</t>
  </si>
  <si>
    <t>玉烟轻履</t>
    <phoneticPr fontId="14" type="noConversion"/>
  </si>
  <si>
    <t>相思环</t>
  </si>
  <si>
    <t>相思环</t>
    <phoneticPr fontId="14" type="noConversion"/>
  </si>
  <si>
    <t>木兰坠露</t>
  </si>
  <si>
    <t>木兰坠露</t>
    <phoneticPr fontId="14" type="noConversion"/>
  </si>
  <si>
    <t>ID5504004</t>
  </si>
  <si>
    <t>ID5504002</t>
  </si>
  <si>
    <t>ID5504003</t>
  </si>
  <si>
    <t>流朱劲弩</t>
    <phoneticPr fontId="14" type="noConversion"/>
  </si>
  <si>
    <t>咻——看箭！</t>
    <phoneticPr fontId="14" type="noConversion"/>
  </si>
  <si>
    <t>百褶花笼</t>
    <phoneticPr fontId="14" type="noConversion"/>
  </si>
  <si>
    <t>打着褶子的丝罗裙子，用金线绣上花鸟图案。</t>
    <phoneticPr fontId="14" type="noConversion"/>
  </si>
  <si>
    <t>织锦护臂</t>
    <phoneticPr fontId="14" type="noConversion"/>
  </si>
  <si>
    <t>并不是书汉隶“五星出东方利中国”的那一段织锦。</t>
    <phoneticPr fontId="14" type="noConversion"/>
  </si>
  <si>
    <t>菱纹罗手套</t>
    <phoneticPr fontId="14" type="noConversion"/>
  </si>
  <si>
    <t>缎绣元宝底</t>
    <phoneticPr fontId="14" type="noConversion"/>
  </si>
  <si>
    <t>驼鹿扳指</t>
    <phoneticPr fontId="14" type="noConversion"/>
  </si>
  <si>
    <t>如意项圈</t>
    <phoneticPr fontId="14" type="noConversion"/>
  </si>
  <si>
    <t>流朱劲弩</t>
  </si>
  <si>
    <t>百褶花笼</t>
  </si>
  <si>
    <t>织锦护臂</t>
  </si>
  <si>
    <t>宝饰络带</t>
  </si>
  <si>
    <t>缎绣元宝底</t>
  </si>
  <si>
    <t>菱纹罗手套</t>
  </si>
  <si>
    <t>驼鹿扳指</t>
  </si>
  <si>
    <t>如意项圈</t>
  </si>
  <si>
    <t>ID07100300002</t>
    <phoneticPr fontId="14" type="noConversion"/>
  </si>
  <si>
    <r>
      <t>I</t>
    </r>
    <r>
      <rPr>
        <sz val="11"/>
        <color theme="1"/>
        <rFont val="微软雅黑"/>
        <family val="2"/>
        <charset val="134"/>
      </rPr>
      <t>D07101300001</t>
    </r>
    <phoneticPr fontId="14" type="noConversion"/>
  </si>
  <si>
    <t>ID07101300002</t>
    <phoneticPr fontId="14" type="noConversion"/>
  </si>
  <si>
    <r>
      <t>I</t>
    </r>
    <r>
      <rPr>
        <sz val="11"/>
        <color theme="1"/>
        <rFont val="微软雅黑"/>
        <family val="2"/>
        <charset val="134"/>
      </rPr>
      <t>D07102300001</t>
    </r>
    <phoneticPr fontId="14" type="noConversion"/>
  </si>
  <si>
    <t>ID07102300002</t>
    <phoneticPr fontId="14" type="noConversion"/>
  </si>
  <si>
    <r>
      <t>I</t>
    </r>
    <r>
      <rPr>
        <sz val="11"/>
        <color theme="1"/>
        <rFont val="微软雅黑"/>
        <family val="2"/>
        <charset val="134"/>
      </rPr>
      <t>D07103300001</t>
    </r>
    <phoneticPr fontId="14" type="noConversion"/>
  </si>
  <si>
    <t>ID07103300002</t>
    <phoneticPr fontId="14" type="noConversion"/>
  </si>
  <si>
    <r>
      <t>I</t>
    </r>
    <r>
      <rPr>
        <sz val="11"/>
        <color theme="1"/>
        <rFont val="微软雅黑"/>
        <family val="2"/>
        <charset val="134"/>
      </rPr>
      <t>D07104300001</t>
    </r>
    <phoneticPr fontId="14" type="noConversion"/>
  </si>
  <si>
    <t>ID07104300002</t>
    <phoneticPr fontId="14" type="noConversion"/>
  </si>
  <si>
    <r>
      <t>I</t>
    </r>
    <r>
      <rPr>
        <sz val="11"/>
        <color theme="1"/>
        <rFont val="微软雅黑"/>
        <family val="2"/>
        <charset val="134"/>
      </rPr>
      <t>D07105300001</t>
    </r>
    <phoneticPr fontId="14" type="noConversion"/>
  </si>
  <si>
    <t>ID07105300002</t>
    <phoneticPr fontId="14" type="noConversion"/>
  </si>
  <si>
    <r>
      <t>ID07107</t>
    </r>
    <r>
      <rPr>
        <sz val="11"/>
        <color theme="1"/>
        <rFont val="微软雅黑"/>
        <family val="2"/>
        <charset val="134"/>
      </rPr>
      <t>3</t>
    </r>
    <r>
      <rPr>
        <sz val="11"/>
        <color theme="1"/>
        <rFont val="微软雅黑"/>
        <family val="2"/>
        <charset val="134"/>
      </rPr>
      <t>00001</t>
    </r>
    <phoneticPr fontId="14" type="noConversion"/>
  </si>
  <si>
    <r>
      <t>ID07107</t>
    </r>
    <r>
      <rPr>
        <sz val="11"/>
        <color theme="1"/>
        <rFont val="微软雅黑"/>
        <family val="2"/>
        <charset val="134"/>
      </rPr>
      <t>3</t>
    </r>
    <r>
      <rPr>
        <sz val="11"/>
        <color theme="1"/>
        <rFont val="微软雅黑"/>
        <family val="2"/>
        <charset val="134"/>
      </rPr>
      <t>00002</t>
    </r>
    <phoneticPr fontId="14" type="noConversion"/>
  </si>
  <si>
    <r>
      <t>ID07106</t>
    </r>
    <r>
      <rPr>
        <sz val="11"/>
        <color theme="1"/>
        <rFont val="微软雅黑"/>
        <family val="2"/>
        <charset val="134"/>
      </rPr>
      <t>3</t>
    </r>
    <r>
      <rPr>
        <sz val="11"/>
        <color theme="1"/>
        <rFont val="微软雅黑"/>
        <family val="2"/>
        <charset val="134"/>
      </rPr>
      <t>00001</t>
    </r>
    <phoneticPr fontId="14" type="noConversion"/>
  </si>
  <si>
    <r>
      <t>ID07106</t>
    </r>
    <r>
      <rPr>
        <sz val="11"/>
        <color theme="1"/>
        <rFont val="微软雅黑"/>
        <family val="2"/>
        <charset val="134"/>
      </rPr>
      <t>3</t>
    </r>
    <r>
      <rPr>
        <sz val="11"/>
        <color theme="1"/>
        <rFont val="微软雅黑"/>
        <family val="2"/>
        <charset val="134"/>
      </rPr>
      <t>00002</t>
    </r>
    <phoneticPr fontId="14" type="noConversion"/>
  </si>
  <si>
    <t>ID22100300001</t>
    <phoneticPr fontId="14" type="noConversion"/>
  </si>
  <si>
    <t>ID22100300002</t>
    <phoneticPr fontId="14" type="noConversion"/>
  </si>
  <si>
    <t>ID23100300001</t>
    <phoneticPr fontId="14" type="noConversion"/>
  </si>
  <si>
    <t>ID23100300002</t>
    <phoneticPr fontId="14" type="noConversion"/>
  </si>
  <si>
    <t>ID22101300001</t>
    <phoneticPr fontId="14" type="noConversion"/>
  </si>
  <si>
    <t>ID22101300002</t>
    <phoneticPr fontId="14" type="noConversion"/>
  </si>
  <si>
    <t>ID23101300001</t>
    <phoneticPr fontId="14" type="noConversion"/>
  </si>
  <si>
    <t>ID23101300002</t>
    <phoneticPr fontId="14" type="noConversion"/>
  </si>
  <si>
    <t>ID22102300001</t>
    <phoneticPr fontId="14" type="noConversion"/>
  </si>
  <si>
    <t>ID22102300002</t>
    <phoneticPr fontId="14" type="noConversion"/>
  </si>
  <si>
    <t>ID23102300001</t>
    <phoneticPr fontId="14" type="noConversion"/>
  </si>
  <si>
    <t>ID23102300002</t>
    <phoneticPr fontId="14" type="noConversion"/>
  </si>
  <si>
    <t>ID22103300001</t>
    <phoneticPr fontId="14" type="noConversion"/>
  </si>
  <si>
    <t>ID22103300002</t>
    <phoneticPr fontId="14" type="noConversion"/>
  </si>
  <si>
    <t>ID23103300001</t>
    <phoneticPr fontId="14" type="noConversion"/>
  </si>
  <si>
    <t>ID23103300002</t>
    <phoneticPr fontId="14" type="noConversion"/>
  </si>
  <si>
    <t>ID22104300001</t>
    <phoneticPr fontId="14" type="noConversion"/>
  </si>
  <si>
    <t>ID22104300002</t>
    <phoneticPr fontId="14" type="noConversion"/>
  </si>
  <si>
    <t>ID23104300001</t>
    <phoneticPr fontId="14" type="noConversion"/>
  </si>
  <si>
    <t>ID23104300002</t>
    <phoneticPr fontId="14" type="noConversion"/>
  </si>
  <si>
    <t>ID22105300001</t>
    <phoneticPr fontId="14" type="noConversion"/>
  </si>
  <si>
    <t>ID22105300002</t>
    <phoneticPr fontId="14" type="noConversion"/>
  </si>
  <si>
    <t>ID23105300001</t>
    <phoneticPr fontId="14" type="noConversion"/>
  </si>
  <si>
    <t>ID23105300002</t>
    <phoneticPr fontId="14" type="noConversion"/>
  </si>
  <si>
    <r>
      <t>ID221063</t>
    </r>
    <r>
      <rPr>
        <sz val="11"/>
        <color theme="1"/>
        <rFont val="微软雅黑"/>
        <family val="2"/>
        <charset val="134"/>
      </rPr>
      <t>00001</t>
    </r>
    <phoneticPr fontId="14" type="noConversion"/>
  </si>
  <si>
    <r>
      <t>ID221063</t>
    </r>
    <r>
      <rPr>
        <sz val="11"/>
        <color theme="1"/>
        <rFont val="微软雅黑"/>
        <family val="2"/>
        <charset val="134"/>
      </rPr>
      <t>00002</t>
    </r>
    <phoneticPr fontId="14" type="noConversion"/>
  </si>
  <si>
    <r>
      <t>ID231063</t>
    </r>
    <r>
      <rPr>
        <sz val="11"/>
        <color theme="1"/>
        <rFont val="微软雅黑"/>
        <family val="2"/>
        <charset val="134"/>
      </rPr>
      <t>00001</t>
    </r>
    <phoneticPr fontId="14" type="noConversion"/>
  </si>
  <si>
    <r>
      <t>ID231063</t>
    </r>
    <r>
      <rPr>
        <sz val="11"/>
        <color theme="1"/>
        <rFont val="微软雅黑"/>
        <family val="2"/>
        <charset val="134"/>
      </rPr>
      <t>00002</t>
    </r>
    <phoneticPr fontId="14" type="noConversion"/>
  </si>
  <si>
    <r>
      <t>ID221073</t>
    </r>
    <r>
      <rPr>
        <sz val="11"/>
        <color theme="1"/>
        <rFont val="微软雅黑"/>
        <family val="2"/>
        <charset val="134"/>
      </rPr>
      <t>00001</t>
    </r>
    <phoneticPr fontId="14" type="noConversion"/>
  </si>
  <si>
    <r>
      <t>ID221073</t>
    </r>
    <r>
      <rPr>
        <sz val="11"/>
        <color theme="1"/>
        <rFont val="微软雅黑"/>
        <family val="2"/>
        <charset val="134"/>
      </rPr>
      <t>00002</t>
    </r>
    <phoneticPr fontId="14" type="noConversion"/>
  </si>
  <si>
    <r>
      <t>ID231073</t>
    </r>
    <r>
      <rPr>
        <sz val="11"/>
        <color theme="1"/>
        <rFont val="微软雅黑"/>
        <family val="2"/>
        <charset val="134"/>
      </rPr>
      <t>00001</t>
    </r>
    <phoneticPr fontId="14" type="noConversion"/>
  </si>
  <si>
    <r>
      <t>ID231073</t>
    </r>
    <r>
      <rPr>
        <sz val="11"/>
        <color theme="1"/>
        <rFont val="微软雅黑"/>
        <family val="2"/>
        <charset val="134"/>
      </rPr>
      <t>00002</t>
    </r>
    <phoneticPr fontId="14" type="noConversion"/>
  </si>
  <si>
    <t>调用外显配置表中时装ID
无外显功能填0</t>
    <phoneticPr fontId="14" type="noConversion"/>
  </si>
  <si>
    <t>外显ID</t>
    <phoneticPr fontId="14" type="noConversion"/>
  </si>
  <si>
    <t>ID1010001</t>
  </si>
  <si>
    <t>ID1010002</t>
  </si>
  <si>
    <r>
      <t>ID0710310000</t>
    </r>
    <r>
      <rPr>
        <sz val="11"/>
        <color theme="1"/>
        <rFont val="微软雅黑"/>
        <family val="2"/>
        <charset val="134"/>
      </rPr>
      <t>3</t>
    </r>
    <phoneticPr fontId="14" type="noConversion"/>
  </si>
  <si>
    <r>
      <t>ID0710310000</t>
    </r>
    <r>
      <rPr>
        <sz val="11"/>
        <color theme="1"/>
        <rFont val="微软雅黑"/>
        <family val="2"/>
        <charset val="134"/>
      </rPr>
      <t>4</t>
    </r>
    <phoneticPr fontId="14" type="noConversion"/>
  </si>
  <si>
    <r>
      <t>I</t>
    </r>
    <r>
      <rPr>
        <sz val="11"/>
        <color theme="1"/>
        <rFont val="微软雅黑"/>
        <family val="2"/>
        <charset val="134"/>
      </rPr>
      <t>D07103300003</t>
    </r>
    <phoneticPr fontId="14" type="noConversion"/>
  </si>
  <si>
    <r>
      <t>ID0710330000</t>
    </r>
    <r>
      <rPr>
        <sz val="11"/>
        <color theme="1"/>
        <rFont val="微软雅黑"/>
        <family val="2"/>
        <charset val="134"/>
      </rPr>
      <t>4</t>
    </r>
    <phoneticPr fontId="14" type="noConversion"/>
  </si>
  <si>
    <r>
      <t>2</t>
    </r>
    <r>
      <rPr>
        <sz val="11"/>
        <color theme="1"/>
        <rFont val="微软雅黑"/>
        <family val="2"/>
        <charset val="134"/>
      </rPr>
      <t>0级腰带</t>
    </r>
    <phoneticPr fontId="14" type="noConversion"/>
  </si>
  <si>
    <r>
      <t>3</t>
    </r>
    <r>
      <rPr>
        <sz val="11"/>
        <color theme="1"/>
        <rFont val="微软雅黑"/>
        <family val="2"/>
        <charset val="134"/>
      </rPr>
      <t>0级腰带</t>
    </r>
    <phoneticPr fontId="14" type="noConversion"/>
  </si>
  <si>
    <t>1级腰带</t>
    <phoneticPr fontId="14" type="noConversion"/>
  </si>
  <si>
    <r>
      <t>1</t>
    </r>
    <r>
      <rPr>
        <sz val="11"/>
        <color theme="1"/>
        <rFont val="微软雅黑"/>
        <family val="2"/>
        <charset val="134"/>
      </rPr>
      <t>0级腰带</t>
    </r>
    <phoneticPr fontId="14" type="noConversion"/>
  </si>
  <si>
    <t>1级腰带</t>
    <phoneticPr fontId="14" type="noConversion"/>
  </si>
  <si>
    <r>
      <t>1</t>
    </r>
    <r>
      <rPr>
        <sz val="11"/>
        <color theme="1"/>
        <rFont val="微软雅黑"/>
        <family val="2"/>
        <charset val="134"/>
      </rPr>
      <t>0级腰带</t>
    </r>
    <phoneticPr fontId="14" type="noConversion"/>
  </si>
  <si>
    <r>
      <t>3</t>
    </r>
    <r>
      <rPr>
        <sz val="11"/>
        <color theme="1"/>
        <rFont val="微软雅黑"/>
        <family val="2"/>
        <charset val="134"/>
      </rPr>
      <t>0级腰带</t>
    </r>
    <phoneticPr fontId="14" type="noConversion"/>
  </si>
  <si>
    <r>
      <rPr>
        <sz val="11"/>
        <color rgb="FFFF0000"/>
        <rFont val="微软雅黑"/>
        <family val="2"/>
        <charset val="134"/>
      </rPr>
      <t xml:space="preserve">
该列必填，即使为“0”，也不允许出现“不填”。</t>
    </r>
    <r>
      <rPr>
        <sz val="11"/>
        <color theme="1"/>
        <rFont val="微软雅黑"/>
        <family val="2"/>
        <charset val="134"/>
      </rPr>
      <t xml:space="preserve">
主类型=0
00-功能
主类型=1
00-武器；01-衣服
02-护腕；03-腰带
04-鞋子；05-手套
06-戒指；07-项链
主类型=2
00-体质类；01-物攻类
02-法攻类；03-物防类
04-法防类；05-治疗强度
06-速度类
主类型=3
00-人物养成；01-宠物养成
主类型=4
00-系统礼包；01-节日礼包
主类型=5
00-回血类；01-回蓝类
主类型=6
00-其他；01-任务物品
主类型=7
00-人物经验
01-银币
02-金币
03-仙玉</t>
    </r>
    <phoneticPr fontId="14" type="noConversion"/>
  </si>
  <si>
    <r>
      <t>2</t>
    </r>
    <r>
      <rPr>
        <sz val="11"/>
        <color theme="1"/>
        <rFont val="微软雅黑"/>
        <family val="2"/>
        <charset val="134"/>
      </rPr>
      <t>0级衣服</t>
    </r>
    <phoneticPr fontId="14" type="noConversion"/>
  </si>
  <si>
    <r>
      <t>3</t>
    </r>
    <r>
      <rPr>
        <sz val="11"/>
        <color theme="1"/>
        <rFont val="微软雅黑"/>
        <family val="2"/>
        <charset val="134"/>
      </rPr>
      <t>0级衣服</t>
    </r>
    <phoneticPr fontId="14" type="noConversion"/>
  </si>
  <si>
    <r>
      <t>ID0710110000</t>
    </r>
    <r>
      <rPr>
        <sz val="11"/>
        <color theme="1"/>
        <rFont val="微软雅黑"/>
        <family val="2"/>
        <charset val="134"/>
      </rPr>
      <t>3</t>
    </r>
    <phoneticPr fontId="14" type="noConversion"/>
  </si>
  <si>
    <r>
      <t>ID0710110000</t>
    </r>
    <r>
      <rPr>
        <sz val="11"/>
        <color theme="1"/>
        <rFont val="微软雅黑"/>
        <family val="2"/>
        <charset val="134"/>
      </rPr>
      <t>4</t>
    </r>
    <phoneticPr fontId="14" type="noConversion"/>
  </si>
  <si>
    <r>
      <t>等级：2</t>
    </r>
    <r>
      <rPr>
        <sz val="11"/>
        <color theme="1"/>
        <rFont val="微软雅黑"/>
        <family val="2"/>
        <charset val="134"/>
      </rPr>
      <t>0</t>
    </r>
    <r>
      <rPr>
        <sz val="11"/>
        <color theme="1"/>
        <rFont val="微软雅黑"/>
        <family val="2"/>
        <charset val="134"/>
      </rPr>
      <t>级</t>
    </r>
    <phoneticPr fontId="14" type="noConversion"/>
  </si>
  <si>
    <t>等级：30级</t>
    <phoneticPr fontId="14" type="noConversion"/>
  </si>
  <si>
    <t>等级：1级</t>
  </si>
  <si>
    <t>玲珑九转</t>
    <phoneticPr fontId="14" type="noConversion"/>
  </si>
  <si>
    <t>织锦护臂</t>
    <phoneticPr fontId="14" type="noConversion"/>
  </si>
  <si>
    <r>
      <t>2</t>
    </r>
    <r>
      <rPr>
        <sz val="11"/>
        <color theme="1"/>
        <rFont val="微软雅黑"/>
        <family val="2"/>
        <charset val="134"/>
      </rPr>
      <t>0级护腕</t>
    </r>
    <phoneticPr fontId="14" type="noConversion"/>
  </si>
  <si>
    <r>
      <t>3</t>
    </r>
    <r>
      <rPr>
        <sz val="11"/>
        <color theme="1"/>
        <rFont val="微软雅黑"/>
        <family val="2"/>
        <charset val="134"/>
      </rPr>
      <t>0级护腕</t>
    </r>
    <phoneticPr fontId="14" type="noConversion"/>
  </si>
  <si>
    <r>
      <t>2</t>
    </r>
    <r>
      <rPr>
        <sz val="11"/>
        <color theme="1"/>
        <rFont val="微软雅黑"/>
        <family val="2"/>
        <charset val="134"/>
      </rPr>
      <t>0级护腕</t>
    </r>
    <phoneticPr fontId="14" type="noConversion"/>
  </si>
  <si>
    <r>
      <t>3</t>
    </r>
    <r>
      <rPr>
        <sz val="11"/>
        <color theme="1"/>
        <rFont val="微软雅黑"/>
        <family val="2"/>
        <charset val="134"/>
      </rPr>
      <t>0级护腕</t>
    </r>
    <phoneticPr fontId="14" type="noConversion"/>
  </si>
  <si>
    <r>
      <t>I</t>
    </r>
    <r>
      <rPr>
        <sz val="11"/>
        <color theme="1"/>
        <rFont val="微软雅黑"/>
        <family val="2"/>
        <charset val="134"/>
      </rPr>
      <t>D07100300001</t>
    </r>
    <phoneticPr fontId="14" type="noConversion"/>
  </si>
  <si>
    <t>ID07101300003</t>
    <phoneticPr fontId="14" type="noConversion"/>
  </si>
  <si>
    <t>ID07101300004</t>
    <phoneticPr fontId="14" type="noConversion"/>
  </si>
  <si>
    <r>
      <t>ID071023</t>
    </r>
    <r>
      <rPr>
        <sz val="11"/>
        <color theme="1"/>
        <rFont val="微软雅黑"/>
        <family val="2"/>
        <charset val="134"/>
      </rPr>
      <t>0000</t>
    </r>
    <r>
      <rPr>
        <sz val="11"/>
        <color theme="1"/>
        <rFont val="微软雅黑"/>
        <family val="2"/>
        <charset val="134"/>
      </rPr>
      <t>3</t>
    </r>
    <phoneticPr fontId="14" type="noConversion"/>
  </si>
  <si>
    <r>
      <t>ID071023</t>
    </r>
    <r>
      <rPr>
        <sz val="11"/>
        <color theme="1"/>
        <rFont val="微软雅黑"/>
        <family val="2"/>
        <charset val="134"/>
      </rPr>
      <t>0000</t>
    </r>
    <r>
      <rPr>
        <sz val="11"/>
        <color theme="1"/>
        <rFont val="微软雅黑"/>
        <family val="2"/>
        <charset val="134"/>
      </rPr>
      <t>4</t>
    </r>
    <phoneticPr fontId="14" type="noConversion"/>
  </si>
  <si>
    <r>
      <t>ID0710210000</t>
    </r>
    <r>
      <rPr>
        <sz val="11"/>
        <color theme="1"/>
        <rFont val="微软雅黑"/>
        <family val="2"/>
        <charset val="134"/>
      </rPr>
      <t>3</t>
    </r>
    <phoneticPr fontId="14" type="noConversion"/>
  </si>
  <si>
    <r>
      <t>ID0710210000</t>
    </r>
    <r>
      <rPr>
        <sz val="11"/>
        <color theme="1"/>
        <rFont val="微软雅黑"/>
        <family val="2"/>
        <charset val="134"/>
      </rPr>
      <t>4</t>
    </r>
    <phoneticPr fontId="14" type="noConversion"/>
  </si>
  <si>
    <t>//物品唯一标识
“ID”+主要字段（物品使用07）+主类型（1位）+子类型（2位）+品质（1位）+序号（5位）
一共13个字符。
注：服务器记录道具时，只读取从“主类型”到“序号”之间的字符，一共9位。
例：ID0700010001</t>
    <phoneticPr fontId="14" type="noConversion"/>
  </si>
  <si>
    <t>//物品ID</t>
    <phoneticPr fontId="14" type="noConversion"/>
  </si>
  <si>
    <t>unique</t>
    <phoneticPr fontId="14" type="noConversion"/>
  </si>
  <si>
    <t>//结构分层预留</t>
    <phoneticPr fontId="14" type="noConversion"/>
  </si>
  <si>
    <t>int</t>
    <phoneticPr fontId="14" type="noConversion"/>
  </si>
  <si>
    <t>string</t>
    <phoneticPr fontId="14" type="noConversion"/>
  </si>
  <si>
    <t>string</t>
    <phoneticPr fontId="14" type="noConversion"/>
  </si>
  <si>
    <t>required</t>
    <phoneticPr fontId="14" type="noConversion"/>
  </si>
  <si>
    <t>bool</t>
    <phoneticPr fontId="14" type="noConversion"/>
  </si>
  <si>
    <t>transactiontype</t>
    <phoneticPr fontId="14" type="noConversion"/>
  </si>
  <si>
    <t>交易类型</t>
    <phoneticPr fontId="14" type="noConversion"/>
  </si>
  <si>
    <t>float[]</t>
    <phoneticPr fontId="14" type="noConversion"/>
  </si>
  <si>
    <t>0.1,0.2</t>
    <phoneticPr fontId="14" type="noConversion"/>
  </si>
  <si>
    <t>0</t>
    <phoneticPr fontId="14" type="noConversion"/>
  </si>
  <si>
    <t>0</t>
    <phoneticPr fontId="14" type="noConversion"/>
  </si>
  <si>
    <t>1,2,3,4</t>
    <phoneticPr fontId="14" type="noConversion"/>
  </si>
  <si>
    <t>required</t>
    <phoneticPr fontId="14" type="noConversion"/>
  </si>
  <si>
    <t>0.2</t>
    <phoneticPr fontId="1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</si>
</sst>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宋体"/>
      <family val="2"/>
      <scheme val="minor"/>
    </font>
    <font>
      <sz val="11"/>
      <color theme="1"/>
      <name val="微软雅黑"/>
      <family val="2"/>
      <charset val="134"/>
    </font>
    <font>
      <sz val="11"/>
      <color theme="1"/>
      <name val="微软雅黑"/>
      <family val="2"/>
      <charset val="134"/>
    </font>
    <font>
      <sz val="11"/>
      <color theme="1"/>
      <name val="微软雅黑"/>
      <family val="2"/>
      <charset val="134"/>
    </font>
    <font>
      <sz val="11"/>
      <color theme="1"/>
      <name val="微软雅黑"/>
      <family val="2"/>
      <charset val="134"/>
    </font>
    <font>
      <sz val="11"/>
      <color theme="1"/>
      <name val="微软雅黑"/>
      <family val="2"/>
      <charset val="134"/>
    </font>
    <font>
      <sz val="11"/>
      <color theme="1"/>
      <name val="微软雅黑"/>
      <family val="2"/>
      <charset val="134"/>
    </font>
    <font>
      <sz val="11"/>
      <color theme="1"/>
      <name val="微软雅黑"/>
      <family val="2"/>
      <charset val="134"/>
    </font>
    <font>
      <sz val="11"/>
      <color theme="1"/>
      <name val="微软雅黑"/>
      <family val="2"/>
      <charset val="134"/>
    </font>
    <font>
      <sz val="11"/>
      <color theme="1"/>
      <name val="微软雅黑"/>
      <family val="2"/>
      <charset val="134"/>
    </font>
    <font>
      <sz val="11"/>
      <color theme="1"/>
      <name val="微软雅黑"/>
      <family val="2"/>
      <charset val="134"/>
    </font>
    <font>
      <sz val="11"/>
      <color theme="1"/>
      <name val="微软雅黑"/>
      <family val="2"/>
      <charset val="134"/>
    </font>
    <font>
      <sz val="11"/>
      <color theme="1"/>
      <name val="微软雅黑"/>
      <family val="2"/>
      <charset val="134"/>
    </font>
    <font>
      <sz val="11"/>
      <color theme="1"/>
      <name val="微软雅黑"/>
      <family val="2"/>
      <charset val="134"/>
    </font>
    <font>
      <sz val="9"/>
      <name val="宋体"/>
      <family val="3"/>
      <charset val="134"/>
      <scheme val="minor"/>
    </font>
    <font>
      <sz val="10"/>
      <color rgb="FFFFFFFF"/>
      <name val="微软雅黑"/>
      <family val="2"/>
      <charset val="134"/>
    </font>
    <font>
      <sz val="10"/>
      <color rgb="FFFF0000"/>
      <name val="微软雅黑"/>
      <family val="2"/>
      <charset val="134"/>
    </font>
    <font>
      <sz val="10"/>
      <color theme="0"/>
      <name val="微软雅黑"/>
      <family val="2"/>
      <charset val="134"/>
    </font>
    <font>
      <sz val="10"/>
      <color theme="1"/>
      <name val="微软雅黑"/>
      <family val="2"/>
      <charset val="134"/>
    </font>
    <font>
      <b/>
      <sz val="10"/>
      <color rgb="FFFFFF00"/>
      <name val="微软雅黑"/>
      <family val="2"/>
      <charset val="134"/>
    </font>
    <font>
      <sz val="11"/>
      <color theme="0"/>
      <name val="微软雅黑"/>
      <family val="2"/>
      <charset val="134"/>
    </font>
    <font>
      <sz val="11"/>
      <name val="微软雅黑"/>
      <family val="2"/>
      <charset val="134"/>
    </font>
    <font>
      <b/>
      <sz val="10"/>
      <color rgb="FFFF0000"/>
      <name val="微软雅黑"/>
      <family val="2"/>
      <charset val="134"/>
    </font>
    <font>
      <sz val="11"/>
      <color rgb="FFFF0000"/>
      <name val="微软雅黑"/>
      <family val="2"/>
      <charset val="134"/>
    </font>
    <font>
      <sz val="10"/>
      <color rgb="FFFFFF00"/>
      <name val="微软雅黑"/>
      <family val="2"/>
      <charset val="134"/>
    </font>
    <font>
      <sz val="11"/>
      <color theme="1"/>
      <name val="宋体"/>
      <family val="2"/>
      <scheme val="minor"/>
    </font>
    <font>
      <sz val="9"/>
      <color indexed="81"/>
      <name val="宋体"/>
      <family val="3"/>
      <charset val="134"/>
    </font>
    <font>
      <b/>
      <sz val="9"/>
      <color indexed="81"/>
      <name val="宋体"/>
      <family val="3"/>
      <charset val="134"/>
    </font>
  </fonts>
  <fills count="21">
    <fill>
      <patternFill patternType="none"/>
    </fill>
    <fill>
      <patternFill patternType="gray125"/>
    </fill>
    <fill>
      <patternFill patternType="solid">
        <fgColor rgb="FFFFFF00"/>
        <bgColor indexed="64"/>
      </patternFill>
    </fill>
    <fill>
      <patternFill patternType="solid">
        <fgColor theme="8" tint="-0.249977111117893"/>
        <bgColor indexed="64"/>
      </patternFill>
    </fill>
    <fill>
      <patternFill patternType="solid">
        <fgColor theme="4" tint="-0.249977111117893"/>
        <bgColor indexed="64"/>
      </patternFill>
    </fill>
    <fill>
      <patternFill patternType="solid">
        <fgColor theme="1"/>
        <bgColor indexed="64"/>
      </patternFill>
    </fill>
    <fill>
      <patternFill patternType="solid">
        <fgColor theme="0" tint="-0.499984740745262"/>
        <bgColor indexed="64"/>
      </patternFill>
    </fill>
    <fill>
      <patternFill patternType="solid">
        <fgColor theme="0"/>
        <bgColor indexed="64"/>
      </patternFill>
    </fill>
    <fill>
      <patternFill patternType="solid">
        <fgColor theme="6" tint="-0.249977111117893"/>
        <bgColor indexed="64"/>
      </patternFill>
    </fill>
    <fill>
      <patternFill patternType="solid">
        <fgColor theme="6" tint="-0.499984740745262"/>
        <bgColor indexed="64"/>
      </patternFill>
    </fill>
    <fill>
      <patternFill patternType="solid">
        <fgColor rgb="FF0070C0"/>
        <bgColor indexed="64"/>
      </patternFill>
    </fill>
    <fill>
      <patternFill patternType="solid">
        <fgColor rgb="FF92D050"/>
        <bgColor indexed="64"/>
      </patternFill>
    </fill>
    <fill>
      <patternFill patternType="solid">
        <fgColor theme="8" tint="0.3999450666829432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2" tint="-9.9978637043366805E-2"/>
        <bgColor indexed="64"/>
      </patternFill>
    </fill>
  </fills>
  <borders count="10">
    <border>
      <left/>
      <right/>
      <top/>
      <bottom/>
      <diagonal/>
    </border>
    <border>
      <left style="thin">
        <color theme="0"/>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thin">
        <color theme="0"/>
      </right>
      <top style="thin">
        <color theme="0"/>
      </top>
      <bottom style="thin">
        <color auto="1"/>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2">
    <xf numFmtId="0" fontId="0" fillId="0" borderId="0">
      <alignment horizontal="center"/>
    </xf>
    <xf numFmtId="0" fontId="25" fillId="0" borderId="0"/>
  </cellStyleXfs>
  <cellXfs count="173">
    <xf numFmtId="0" fontId="0" fillId="0" borderId="0" xfId="0">
      <alignment horizontal="center"/>
    </xf>
    <xf numFmtId="0" fontId="17" fillId="5" borderId="2" xfId="0" applyFont="1" applyFill="1" applyBorder="1">
      <alignment horizontal="center"/>
    </xf>
    <xf numFmtId="0" fontId="18" fillId="0" borderId="2" xfId="0" applyFont="1" applyBorder="1" applyAlignment="1">
      <alignment vertical="center"/>
    </xf>
    <xf numFmtId="0" fontId="18" fillId="0" borderId="2" xfId="0" applyFont="1" applyBorder="1" applyAlignment="1">
      <alignment horizontal="center" vertical="center"/>
    </xf>
    <xf numFmtId="0" fontId="18" fillId="0" borderId="2" xfId="0" applyFont="1" applyBorder="1" applyAlignment="1">
      <alignment horizontal="left" vertical="center"/>
    </xf>
    <xf numFmtId="0" fontId="15" fillId="6" borderId="2" xfId="0" applyFont="1" applyFill="1" applyBorder="1" applyAlignment="1">
      <alignment horizontal="center" vertical="center" wrapText="1"/>
    </xf>
    <xf numFmtId="0" fontId="18" fillId="6" borderId="2" xfId="0" applyFont="1" applyFill="1" applyBorder="1" applyAlignment="1">
      <alignment vertical="top" wrapText="1"/>
    </xf>
    <xf numFmtId="0" fontId="17" fillId="6" borderId="2" xfId="0" applyFont="1" applyFill="1" applyBorder="1">
      <alignment horizontal="center"/>
    </xf>
    <xf numFmtId="0" fontId="18" fillId="7" borderId="2" xfId="0" applyFont="1" applyFill="1" applyBorder="1" applyAlignment="1">
      <alignment vertical="center"/>
    </xf>
    <xf numFmtId="0" fontId="18" fillId="7" borderId="2" xfId="0" applyNumberFormat="1" applyFont="1" applyFill="1" applyBorder="1" applyAlignment="1">
      <alignment vertical="center"/>
    </xf>
    <xf numFmtId="0" fontId="17" fillId="7" borderId="2" xfId="0" applyFont="1" applyFill="1" applyBorder="1">
      <alignment horizontal="center"/>
    </xf>
    <xf numFmtId="0" fontId="15" fillId="7" borderId="2" xfId="0" applyFont="1" applyFill="1" applyBorder="1" applyAlignment="1">
      <alignment horizontal="center" vertical="center" wrapText="1"/>
    </xf>
    <xf numFmtId="0" fontId="18" fillId="7" borderId="2" xfId="0" applyFont="1" applyFill="1" applyBorder="1" applyAlignment="1">
      <alignment vertical="top" wrapText="1"/>
    </xf>
    <xf numFmtId="0" fontId="20" fillId="4" borderId="4" xfId="0" applyFont="1" applyFill="1" applyBorder="1">
      <alignment horizontal="center"/>
    </xf>
    <xf numFmtId="0" fontId="20" fillId="4" borderId="1" xfId="0" applyFont="1" applyFill="1" applyBorder="1" applyAlignment="1"/>
    <xf numFmtId="0" fontId="20" fillId="4" borderId="3" xfId="0" applyFont="1" applyFill="1" applyBorder="1" applyAlignment="1"/>
    <xf numFmtId="0" fontId="20" fillId="4" borderId="4" xfId="0" applyFont="1" applyFill="1" applyBorder="1" applyAlignment="1"/>
    <xf numFmtId="0" fontId="21" fillId="2" borderId="1" xfId="0" applyFont="1" applyFill="1" applyBorder="1" applyAlignment="1"/>
    <xf numFmtId="0" fontId="21" fillId="2" borderId="3" xfId="0" applyFont="1" applyFill="1" applyBorder="1" applyAlignment="1"/>
    <xf numFmtId="0" fontId="17" fillId="4" borderId="1" xfId="0" applyFont="1" applyFill="1" applyBorder="1" applyAlignment="1"/>
    <xf numFmtId="0" fontId="17" fillId="4" borderId="3" xfId="0" applyFont="1" applyFill="1" applyBorder="1" applyAlignment="1"/>
    <xf numFmtId="0" fontId="17" fillId="4" borderId="4" xfId="0" applyFont="1" applyFill="1" applyBorder="1" applyAlignment="1"/>
    <xf numFmtId="0" fontId="21" fillId="2" borderId="4" xfId="0" applyFont="1" applyFill="1" applyBorder="1" applyAlignment="1"/>
    <xf numFmtId="0" fontId="20" fillId="4" borderId="2" xfId="0" applyFont="1" applyFill="1" applyBorder="1">
      <alignment horizontal="center"/>
    </xf>
    <xf numFmtId="0" fontId="17" fillId="4" borderId="5" xfId="0" applyFont="1" applyFill="1" applyBorder="1">
      <alignment horizontal="center"/>
    </xf>
    <xf numFmtId="0" fontId="17" fillId="4" borderId="6" xfId="0" applyFont="1" applyFill="1" applyBorder="1">
      <alignment horizontal="center"/>
    </xf>
    <xf numFmtId="0" fontId="17" fillId="8" borderId="5" xfId="0" applyFont="1" applyFill="1" applyBorder="1">
      <alignment horizontal="center"/>
    </xf>
    <xf numFmtId="0" fontId="17" fillId="8" borderId="6" xfId="0" applyFont="1" applyFill="1" applyBorder="1">
      <alignment horizontal="center"/>
    </xf>
    <xf numFmtId="0" fontId="17" fillId="9" borderId="5" xfId="0" applyFont="1" applyFill="1" applyBorder="1">
      <alignment horizontal="center"/>
    </xf>
    <xf numFmtId="0" fontId="17" fillId="9" borderId="6" xfId="0" applyFont="1" applyFill="1" applyBorder="1">
      <alignment horizontal="center"/>
    </xf>
    <xf numFmtId="0" fontId="17" fillId="10" borderId="2" xfId="0" applyFont="1" applyFill="1" applyBorder="1" applyAlignment="1">
      <alignment horizontal="center" vertical="center" wrapText="1"/>
    </xf>
    <xf numFmtId="0" fontId="15" fillId="10" borderId="2" xfId="0" applyFont="1" applyFill="1" applyBorder="1" applyAlignment="1">
      <alignment horizontal="center" vertical="center" wrapText="1"/>
    </xf>
    <xf numFmtId="0" fontId="17" fillId="10" borderId="2" xfId="0" applyFont="1" applyFill="1" applyBorder="1">
      <alignment horizontal="center"/>
    </xf>
    <xf numFmtId="0" fontId="18" fillId="10" borderId="2" xfId="0" applyFont="1" applyFill="1" applyBorder="1" applyAlignment="1">
      <alignment vertical="top" wrapText="1"/>
    </xf>
    <xf numFmtId="0" fontId="18" fillId="10" borderId="2" xfId="0" applyFont="1" applyFill="1" applyBorder="1" applyAlignment="1">
      <alignment horizontal="left" vertical="top" wrapText="1"/>
    </xf>
    <xf numFmtId="0" fontId="19" fillId="10" borderId="2" xfId="0" applyFont="1" applyFill="1" applyBorder="1">
      <alignment horizontal="center"/>
    </xf>
    <xf numFmtId="0" fontId="15" fillId="10" borderId="7" xfId="0" applyFont="1" applyFill="1" applyBorder="1" applyAlignment="1">
      <alignment horizontal="center" vertical="center" wrapText="1"/>
    </xf>
    <xf numFmtId="49" fontId="15" fillId="10" borderId="7" xfId="0" applyNumberFormat="1" applyFont="1" applyFill="1" applyBorder="1" applyAlignment="1">
      <alignment horizontal="center" vertical="center" wrapText="1"/>
    </xf>
    <xf numFmtId="0" fontId="15" fillId="11" borderId="7" xfId="0" applyFont="1" applyFill="1" applyBorder="1" applyAlignment="1">
      <alignment horizontal="center" vertical="center" wrapText="1"/>
    </xf>
    <xf numFmtId="0" fontId="15" fillId="3" borderId="7" xfId="0" applyFont="1" applyFill="1" applyBorder="1" applyAlignment="1">
      <alignment horizontal="center" vertical="center" wrapText="1"/>
    </xf>
    <xf numFmtId="49" fontId="0" fillId="0" borderId="0" xfId="0" applyNumberFormat="1">
      <alignment horizontal="center"/>
    </xf>
    <xf numFmtId="0" fontId="20" fillId="3" borderId="8" xfId="0" applyFont="1" applyFill="1" applyBorder="1" applyAlignment="1"/>
    <xf numFmtId="0" fontId="13" fillId="0" borderId="0" xfId="0" applyFont="1">
      <alignment horizontal="center"/>
    </xf>
    <xf numFmtId="14" fontId="13" fillId="0" borderId="0" xfId="0" applyNumberFormat="1" applyFont="1">
      <alignment horizontal="center"/>
    </xf>
    <xf numFmtId="0" fontId="13" fillId="0" borderId="0" xfId="0" applyFont="1" applyAlignment="1">
      <alignment vertical="top"/>
    </xf>
    <xf numFmtId="0" fontId="12" fillId="0" borderId="0" xfId="0" applyFont="1">
      <alignment horizontal="center"/>
    </xf>
    <xf numFmtId="0" fontId="12" fillId="0" borderId="2" xfId="0" applyFont="1" applyFill="1" applyBorder="1" applyAlignment="1">
      <alignment vertical="top" wrapText="1"/>
    </xf>
    <xf numFmtId="0" fontId="13" fillId="0" borderId="2" xfId="0" applyFont="1" applyBorder="1" applyAlignment="1">
      <alignment vertical="top"/>
    </xf>
    <xf numFmtId="0" fontId="20" fillId="5" borderId="2" xfId="0" applyFont="1" applyFill="1" applyBorder="1" applyAlignment="1"/>
    <xf numFmtId="49" fontId="20" fillId="5" borderId="2" xfId="0" applyNumberFormat="1" applyFont="1" applyFill="1" applyBorder="1" applyAlignment="1"/>
    <xf numFmtId="0" fontId="11" fillId="0" borderId="0" xfId="0" applyFont="1">
      <alignment horizontal="center"/>
    </xf>
    <xf numFmtId="0" fontId="10" fillId="0" borderId="0" xfId="0" applyFont="1">
      <alignment horizontal="center"/>
    </xf>
    <xf numFmtId="0" fontId="9" fillId="10" borderId="8" xfId="0" applyFont="1" applyFill="1" applyBorder="1" applyAlignment="1">
      <alignment vertical="top" wrapText="1"/>
    </xf>
    <xf numFmtId="0" fontId="17" fillId="11" borderId="2" xfId="0" applyFont="1" applyFill="1" applyBorder="1">
      <alignment horizontal="center"/>
    </xf>
    <xf numFmtId="0" fontId="15" fillId="11" borderId="2" xfId="0" applyFont="1" applyFill="1" applyBorder="1" applyAlignment="1">
      <alignment horizontal="center" vertical="center" wrapText="1"/>
    </xf>
    <xf numFmtId="0" fontId="18" fillId="11" borderId="2" xfId="0" applyFont="1" applyFill="1" applyBorder="1" applyAlignment="1">
      <alignment horizontal="left" vertical="top" wrapText="1"/>
    </xf>
    <xf numFmtId="0" fontId="16" fillId="10" borderId="2" xfId="0" applyFont="1" applyFill="1" applyBorder="1">
      <alignment horizontal="center"/>
    </xf>
    <xf numFmtId="0" fontId="16" fillId="11" borderId="2" xfId="0" applyFont="1" applyFill="1" applyBorder="1">
      <alignment horizontal="center"/>
    </xf>
    <xf numFmtId="0" fontId="20" fillId="11" borderId="9" xfId="0" applyFont="1" applyFill="1" applyBorder="1" applyAlignment="1">
      <alignment wrapText="1"/>
    </xf>
    <xf numFmtId="0" fontId="7" fillId="12" borderId="9" xfId="0" applyFont="1" applyFill="1" applyBorder="1" applyAlignment="1">
      <alignment wrapText="1"/>
    </xf>
    <xf numFmtId="0" fontId="6" fillId="10" borderId="9" xfId="0" applyFont="1" applyFill="1" applyBorder="1" applyAlignment="1">
      <alignment wrapText="1"/>
    </xf>
    <xf numFmtId="0" fontId="6" fillId="0" borderId="0" xfId="0" applyFont="1" applyAlignment="1">
      <alignment horizontal="center"/>
    </xf>
    <xf numFmtId="0" fontId="6" fillId="0" borderId="0" xfId="0" applyFont="1">
      <alignment horizontal="center"/>
    </xf>
    <xf numFmtId="49" fontId="6" fillId="0" borderId="0" xfId="0" applyNumberFormat="1" applyFont="1" applyAlignment="1">
      <alignment horizontal="right"/>
    </xf>
    <xf numFmtId="0" fontId="13" fillId="13" borderId="0" xfId="0" applyFont="1" applyFill="1">
      <alignment horizontal="center"/>
    </xf>
    <xf numFmtId="0" fontId="0" fillId="13" borderId="0" xfId="0" applyFill="1">
      <alignment horizontal="center"/>
    </xf>
    <xf numFmtId="0" fontId="13" fillId="14" borderId="0" xfId="0" applyFont="1" applyFill="1">
      <alignment horizontal="center"/>
    </xf>
    <xf numFmtId="0" fontId="0" fillId="14" borderId="0" xfId="0" applyFill="1">
      <alignment horizontal="center"/>
    </xf>
    <xf numFmtId="0" fontId="13" fillId="15" borderId="0" xfId="0" applyFont="1" applyFill="1">
      <alignment horizontal="center"/>
    </xf>
    <xf numFmtId="49" fontId="13" fillId="15" borderId="0" xfId="0" applyNumberFormat="1" applyFont="1" applyFill="1" applyAlignment="1">
      <alignment horizontal="right"/>
    </xf>
    <xf numFmtId="0" fontId="8" fillId="15" borderId="0" xfId="0" applyFont="1" applyFill="1">
      <alignment horizontal="center"/>
    </xf>
    <xf numFmtId="0" fontId="0" fillId="15" borderId="0" xfId="0" applyFill="1">
      <alignment horizontal="center"/>
    </xf>
    <xf numFmtId="0" fontId="13" fillId="16" borderId="0" xfId="0" applyFont="1" applyFill="1">
      <alignment horizontal="center"/>
    </xf>
    <xf numFmtId="49" fontId="13" fillId="16" borderId="0" xfId="0" applyNumberFormat="1" applyFont="1" applyFill="1" applyAlignment="1">
      <alignment horizontal="right"/>
    </xf>
    <xf numFmtId="0" fontId="8" fillId="16" borderId="0" xfId="0" applyFont="1" applyFill="1">
      <alignment horizontal="center"/>
    </xf>
    <xf numFmtId="0" fontId="0" fillId="16" borderId="0" xfId="0" applyFill="1">
      <alignment horizontal="center"/>
    </xf>
    <xf numFmtId="0" fontId="5" fillId="17" borderId="0" xfId="0" applyFont="1" applyFill="1">
      <alignment horizontal="center"/>
    </xf>
    <xf numFmtId="0" fontId="13" fillId="17" borderId="0" xfId="0" applyFont="1" applyFill="1">
      <alignment horizontal="center"/>
    </xf>
    <xf numFmtId="0" fontId="8" fillId="17" borderId="0" xfId="0" applyFont="1" applyFill="1">
      <alignment horizontal="center"/>
    </xf>
    <xf numFmtId="0" fontId="0" fillId="17" borderId="0" xfId="0" applyFill="1">
      <alignment horizontal="center"/>
    </xf>
    <xf numFmtId="0" fontId="18" fillId="16" borderId="2" xfId="0" applyFont="1" applyFill="1" applyBorder="1" applyAlignment="1">
      <alignment vertical="center"/>
    </xf>
    <xf numFmtId="0" fontId="18" fillId="15" borderId="2" xfId="0" applyFont="1" applyFill="1" applyBorder="1" applyAlignment="1">
      <alignment vertical="center"/>
    </xf>
    <xf numFmtId="0" fontId="13" fillId="18" borderId="0" xfId="0" applyFont="1" applyFill="1">
      <alignment horizontal="center"/>
    </xf>
    <xf numFmtId="0" fontId="0" fillId="18" borderId="0" xfId="0" applyFill="1">
      <alignment horizontal="center"/>
    </xf>
    <xf numFmtId="0" fontId="13" fillId="19" borderId="0" xfId="0" applyFont="1" applyFill="1">
      <alignment horizontal="center"/>
    </xf>
    <xf numFmtId="0" fontId="0" fillId="19" borderId="0" xfId="0" applyFill="1">
      <alignment horizontal="center"/>
    </xf>
    <xf numFmtId="0" fontId="13" fillId="20" borderId="0" xfId="0" applyFont="1" applyFill="1">
      <alignment horizontal="center"/>
    </xf>
    <xf numFmtId="0" fontId="0" fillId="20" borderId="0" xfId="0" applyFill="1">
      <alignment horizontal="center"/>
    </xf>
    <xf numFmtId="0" fontId="18" fillId="20" borderId="2" xfId="0" applyFont="1" applyFill="1" applyBorder="1" applyAlignment="1">
      <alignment vertical="center"/>
    </xf>
    <xf numFmtId="0" fontId="9" fillId="20" borderId="0" xfId="0" applyFont="1" applyFill="1">
      <alignment horizontal="center"/>
    </xf>
    <xf numFmtId="0" fontId="18" fillId="19" borderId="2" xfId="0" applyFont="1" applyFill="1" applyBorder="1" applyAlignment="1">
      <alignment vertical="center"/>
    </xf>
    <xf numFmtId="0" fontId="9" fillId="19" borderId="0" xfId="0" applyFont="1" applyFill="1">
      <alignment horizontal="center"/>
    </xf>
    <xf numFmtId="0" fontId="18" fillId="17" borderId="2" xfId="0" applyFont="1" applyFill="1" applyBorder="1" applyAlignment="1">
      <alignment vertical="center"/>
    </xf>
    <xf numFmtId="0" fontId="9" fillId="17" borderId="0" xfId="0" applyFont="1" applyFill="1">
      <alignment horizontal="center"/>
    </xf>
    <xf numFmtId="0" fontId="9" fillId="16" borderId="0" xfId="0" applyFont="1" applyFill="1">
      <alignment horizontal="center"/>
    </xf>
    <xf numFmtId="0" fontId="18" fillId="14" borderId="2" xfId="0" applyFont="1" applyFill="1" applyBorder="1" applyAlignment="1">
      <alignment vertical="center"/>
    </xf>
    <xf numFmtId="0" fontId="9" fillId="14" borderId="0" xfId="0" applyFont="1" applyFill="1">
      <alignment horizontal="center"/>
    </xf>
    <xf numFmtId="0" fontId="18" fillId="13" borderId="2" xfId="0" applyFont="1" applyFill="1" applyBorder="1" applyAlignment="1">
      <alignment vertical="center"/>
    </xf>
    <xf numFmtId="0" fontId="9" fillId="13" borderId="0" xfId="0" applyFont="1" applyFill="1">
      <alignment horizontal="center"/>
    </xf>
    <xf numFmtId="0" fontId="9" fillId="15" borderId="0" xfId="0" applyFont="1" applyFill="1">
      <alignment horizontal="center"/>
    </xf>
    <xf numFmtId="0" fontId="18" fillId="18" borderId="2" xfId="0" applyFont="1" applyFill="1" applyBorder="1" applyAlignment="1">
      <alignment vertical="center"/>
    </xf>
    <xf numFmtId="0" fontId="9" fillId="18" borderId="0" xfId="0" applyFont="1" applyFill="1">
      <alignment horizontal="center"/>
    </xf>
    <xf numFmtId="0" fontId="18" fillId="18" borderId="2" xfId="0" applyFont="1" applyFill="1" applyBorder="1" applyAlignment="1">
      <alignment horizontal="center" vertical="center"/>
    </xf>
    <xf numFmtId="0" fontId="18" fillId="17" borderId="2" xfId="0" applyFont="1" applyFill="1" applyBorder="1" applyAlignment="1">
      <alignment horizontal="center" vertical="center"/>
    </xf>
    <xf numFmtId="0" fontId="18" fillId="20" borderId="2" xfId="0" applyFont="1" applyFill="1" applyBorder="1" applyAlignment="1">
      <alignment horizontal="center" vertical="center"/>
    </xf>
    <xf numFmtId="0" fontId="18" fillId="16" borderId="2" xfId="0" applyFont="1" applyFill="1" applyBorder="1" applyAlignment="1">
      <alignment horizontal="center" vertical="center"/>
    </xf>
    <xf numFmtId="0" fontId="18" fillId="19" borderId="2" xfId="0" applyFont="1" applyFill="1" applyBorder="1" applyAlignment="1">
      <alignment horizontal="center" vertical="center"/>
    </xf>
    <xf numFmtId="0" fontId="18" fillId="15" borderId="2" xfId="0" applyFont="1" applyFill="1" applyBorder="1" applyAlignment="1">
      <alignment horizontal="center" vertical="center"/>
    </xf>
    <xf numFmtId="0" fontId="18" fillId="14" borderId="2" xfId="0" applyFont="1" applyFill="1" applyBorder="1" applyAlignment="1">
      <alignment horizontal="center" vertical="center"/>
    </xf>
    <xf numFmtId="0" fontId="18" fillId="13" borderId="2" xfId="0" applyFont="1" applyFill="1" applyBorder="1" applyAlignment="1">
      <alignment horizontal="center" vertical="center"/>
    </xf>
    <xf numFmtId="0" fontId="18" fillId="0" borderId="2" xfId="0" applyFont="1" applyFill="1" applyBorder="1" applyAlignment="1">
      <alignment horizontal="center" vertical="center"/>
    </xf>
    <xf numFmtId="0" fontId="18" fillId="16" borderId="2" xfId="0" applyFont="1" applyFill="1" applyBorder="1" applyAlignment="1">
      <alignment horizontal="right" vertical="center"/>
    </xf>
    <xf numFmtId="0" fontId="20" fillId="10" borderId="9" xfId="0" applyFont="1" applyFill="1" applyBorder="1" applyAlignment="1">
      <alignment wrapText="1"/>
    </xf>
    <xf numFmtId="0" fontId="4" fillId="17" borderId="0" xfId="0" applyFont="1" applyFill="1">
      <alignment horizontal="center"/>
    </xf>
    <xf numFmtId="0" fontId="4" fillId="17" borderId="0" xfId="0" applyFont="1" applyFill="1" applyAlignment="1">
      <alignment horizontal="center"/>
    </xf>
    <xf numFmtId="0" fontId="4" fillId="16" borderId="0" xfId="0" applyFont="1" applyFill="1">
      <alignment horizontal="center"/>
    </xf>
    <xf numFmtId="0" fontId="4" fillId="16" borderId="0" xfId="0" applyFont="1" applyFill="1" applyAlignment="1">
      <alignment horizontal="center"/>
    </xf>
    <xf numFmtId="0" fontId="4" fillId="15" borderId="0" xfId="0" applyFont="1" applyFill="1" applyAlignment="1">
      <alignment horizontal="center"/>
    </xf>
    <xf numFmtId="0" fontId="4" fillId="13" borderId="0" xfId="0" applyFont="1" applyFill="1">
      <alignment horizontal="center"/>
    </xf>
    <xf numFmtId="0" fontId="4" fillId="19" borderId="0" xfId="0" applyFont="1" applyFill="1">
      <alignment horizontal="center"/>
    </xf>
    <xf numFmtId="0" fontId="4" fillId="20" borderId="0" xfId="0" applyFont="1" applyFill="1">
      <alignment horizontal="center"/>
    </xf>
    <xf numFmtId="0" fontId="3" fillId="17" borderId="0" xfId="0" applyFont="1" applyFill="1">
      <alignment horizontal="center"/>
    </xf>
    <xf numFmtId="0" fontId="3" fillId="17" borderId="0" xfId="0" applyFont="1" applyFill="1" applyAlignment="1">
      <alignment horizontal="center"/>
    </xf>
    <xf numFmtId="0" fontId="3" fillId="16" borderId="0" xfId="0" applyFont="1" applyFill="1">
      <alignment horizontal="center"/>
    </xf>
    <xf numFmtId="0" fontId="3" fillId="16" borderId="0" xfId="0" applyFont="1" applyFill="1" applyAlignment="1">
      <alignment horizontal="center"/>
    </xf>
    <xf numFmtId="0" fontId="3" fillId="15" borderId="0" xfId="0" applyFont="1" applyFill="1">
      <alignment horizontal="center"/>
    </xf>
    <xf numFmtId="0" fontId="3" fillId="15" borderId="0" xfId="0" applyFont="1" applyFill="1" applyAlignment="1">
      <alignment horizontal="center"/>
    </xf>
    <xf numFmtId="0" fontId="3" fillId="13" borderId="0" xfId="0" applyFont="1" applyFill="1">
      <alignment horizontal="center"/>
    </xf>
    <xf numFmtId="0" fontId="3" fillId="18" borderId="0" xfId="0" applyFont="1" applyFill="1">
      <alignment horizontal="center"/>
    </xf>
    <xf numFmtId="0" fontId="3" fillId="20" borderId="0" xfId="0" applyFont="1" applyFill="1">
      <alignment horizontal="center"/>
    </xf>
    <xf numFmtId="0" fontId="3" fillId="19" borderId="0" xfId="0" applyFont="1" applyFill="1">
      <alignment horizontal="center"/>
    </xf>
    <xf numFmtId="0" fontId="2" fillId="17" borderId="0" xfId="0" applyFont="1" applyFill="1">
      <alignment horizontal="center"/>
    </xf>
    <xf numFmtId="0" fontId="2" fillId="16" borderId="0" xfId="0" applyFont="1" applyFill="1">
      <alignment horizontal="center"/>
    </xf>
    <xf numFmtId="0" fontId="2" fillId="15" borderId="0" xfId="0" applyFont="1" applyFill="1">
      <alignment horizontal="center"/>
    </xf>
    <xf numFmtId="0" fontId="2" fillId="14" borderId="0" xfId="0" applyFont="1" applyFill="1">
      <alignment horizontal="center"/>
    </xf>
    <xf numFmtId="0" fontId="2" fillId="13" borderId="0" xfId="0" applyFont="1" applyFill="1">
      <alignment horizontal="center"/>
    </xf>
    <xf numFmtId="0" fontId="2" fillId="18" borderId="0" xfId="0" applyFont="1" applyFill="1">
      <alignment horizontal="center"/>
    </xf>
    <xf numFmtId="0" fontId="2" fillId="20" borderId="0" xfId="0" applyFont="1" applyFill="1">
      <alignment horizontal="center"/>
    </xf>
    <xf numFmtId="0" fontId="2" fillId="19" borderId="0" xfId="0" applyFont="1" applyFill="1">
      <alignment horizontal="center"/>
    </xf>
    <xf numFmtId="0" fontId="1" fillId="10" borderId="9" xfId="0" applyFont="1" applyFill="1" applyBorder="1" applyAlignment="1">
      <alignment wrapText="1"/>
    </xf>
    <xf numFmtId="0" fontId="1" fillId="14" borderId="0" xfId="0" applyFont="1" applyFill="1">
      <alignment horizontal="center"/>
    </xf>
    <xf numFmtId="49" fontId="1" fillId="10" borderId="9" xfId="0" applyNumberFormat="1" applyFont="1" applyFill="1" applyBorder="1" applyAlignment="1">
      <alignment wrapText="1"/>
    </xf>
    <xf numFmtId="0" fontId="1" fillId="16" borderId="0" xfId="0" applyFont="1" applyFill="1">
      <alignment horizontal="center"/>
    </xf>
    <xf numFmtId="0" fontId="1" fillId="15" borderId="0" xfId="0" applyFont="1" applyFill="1">
      <alignment horizontal="center"/>
    </xf>
    <xf numFmtId="0" fontId="1" fillId="17" borderId="0" xfId="0" applyFont="1" applyFill="1">
      <alignment horizontal="center"/>
    </xf>
    <xf numFmtId="0" fontId="20" fillId="10" borderId="2" xfId="0" applyFont="1" applyFill="1" applyBorder="1" applyAlignment="1">
      <alignment horizontal="center"/>
    </xf>
    <xf numFmtId="0" fontId="20" fillId="4" borderId="2" xfId="0" applyFont="1" applyFill="1" applyBorder="1" applyAlignment="1">
      <alignment horizontal="center"/>
    </xf>
    <xf numFmtId="0" fontId="20" fillId="10" borderId="2" xfId="0" applyFont="1" applyFill="1" applyBorder="1" applyAlignment="1">
      <alignment horizontal="center" vertical="center"/>
    </xf>
    <xf numFmtId="0" fontId="20" fillId="4" borderId="2" xfId="0" applyFont="1" applyFill="1" applyBorder="1" applyAlignment="1">
      <alignment horizontal="center" vertical="center"/>
    </xf>
    <xf numFmtId="49" fontId="20" fillId="10" borderId="2" xfId="0" applyNumberFormat="1" applyFont="1" applyFill="1" applyBorder="1" applyAlignment="1">
      <alignment horizontal="center"/>
    </xf>
    <xf numFmtId="0" fontId="20" fillId="11" borderId="2" xfId="0" applyFont="1" applyFill="1" applyBorder="1" applyAlignment="1">
      <alignment horizontal="center"/>
    </xf>
    <xf numFmtId="0" fontId="20" fillId="10" borderId="2" xfId="0" applyFont="1" applyFill="1" applyBorder="1" applyAlignment="1">
      <alignment horizontal="center" vertical="center" wrapText="1"/>
    </xf>
    <xf numFmtId="49" fontId="20" fillId="10" borderId="2" xfId="0" applyNumberFormat="1" applyFont="1" applyFill="1" applyBorder="1" applyAlignment="1">
      <alignment horizontal="center" vertical="center" wrapText="1"/>
    </xf>
    <xf numFmtId="0" fontId="20" fillId="11" borderId="2" xfId="0" applyFont="1" applyFill="1" applyBorder="1" applyAlignment="1">
      <alignment horizontal="center" vertical="center" wrapText="1"/>
    </xf>
    <xf numFmtId="49" fontId="1" fillId="17" borderId="0" xfId="0" applyNumberFormat="1" applyFont="1" applyFill="1" applyAlignment="1">
      <alignment horizontal="right"/>
    </xf>
    <xf numFmtId="49" fontId="1" fillId="16" borderId="0" xfId="0" applyNumberFormat="1" applyFont="1" applyFill="1" applyAlignment="1">
      <alignment horizontal="right"/>
    </xf>
    <xf numFmtId="0" fontId="20" fillId="10" borderId="1" xfId="0" applyFont="1" applyFill="1" applyBorder="1" applyAlignment="1">
      <alignment horizontal="center" vertical="center" wrapText="1"/>
    </xf>
    <xf numFmtId="0" fontId="20" fillId="10" borderId="3" xfId="0" applyFont="1" applyFill="1" applyBorder="1" applyAlignment="1">
      <alignment horizontal="center" vertical="center" wrapText="1"/>
    </xf>
    <xf numFmtId="0" fontId="20" fillId="11" borderId="3" xfId="0" applyFont="1" applyFill="1" applyBorder="1" applyAlignment="1">
      <alignment horizontal="center" vertical="center" wrapText="1"/>
    </xf>
    <xf numFmtId="0" fontId="20" fillId="5" borderId="1" xfId="0" applyFont="1" applyFill="1" applyBorder="1" applyAlignment="1">
      <alignment horizontal="center"/>
    </xf>
    <xf numFmtId="0" fontId="20" fillId="5" borderId="3" xfId="0" applyFont="1" applyFill="1" applyBorder="1" applyAlignment="1">
      <alignment horizontal="center"/>
    </xf>
    <xf numFmtId="0" fontId="17" fillId="6" borderId="1" xfId="0" applyFont="1" applyFill="1" applyBorder="1" applyAlignment="1">
      <alignment horizontal="center"/>
    </xf>
    <xf numFmtId="0" fontId="17" fillId="6" borderId="3" xfId="0" applyFont="1" applyFill="1" applyBorder="1" applyAlignment="1">
      <alignment horizontal="center"/>
    </xf>
    <xf numFmtId="0" fontId="17" fillId="6" borderId="4" xfId="0" applyFont="1" applyFill="1" applyBorder="1" applyAlignment="1">
      <alignment horizontal="center"/>
    </xf>
    <xf numFmtId="0" fontId="13" fillId="0" borderId="0" xfId="0" applyFont="1" applyAlignment="1">
      <alignment vertical="top"/>
    </xf>
    <xf numFmtId="0" fontId="12" fillId="0" borderId="0" xfId="0" applyFont="1" applyAlignment="1">
      <alignment vertical="top"/>
    </xf>
    <xf numFmtId="0" fontId="13" fillId="0" borderId="0" xfId="0" applyFont="1" applyAlignment="1">
      <alignment vertical="top" wrapText="1"/>
    </xf>
    <xf numFmtId="0" fontId="21" fillId="2" borderId="1" xfId="0" applyFont="1" applyFill="1" applyBorder="1" applyAlignment="1">
      <alignment horizontal="center"/>
    </xf>
    <xf numFmtId="0" fontId="21" fillId="2" borderId="3" xfId="0" applyFont="1" applyFill="1" applyBorder="1" applyAlignment="1">
      <alignment horizontal="center"/>
    </xf>
    <xf numFmtId="0" fontId="21" fillId="2" borderId="4" xfId="0" applyFont="1" applyFill="1" applyBorder="1" applyAlignment="1">
      <alignment horizontal="center"/>
    </xf>
    <xf numFmtId="0" fontId="20" fillId="4" borderId="1" xfId="0" applyFont="1" applyFill="1" applyBorder="1" applyAlignment="1">
      <alignment horizontal="center"/>
    </xf>
    <xf numFmtId="0" fontId="20" fillId="4" borderId="3" xfId="0" applyFont="1" applyFill="1" applyBorder="1" applyAlignment="1">
      <alignment horizontal="center"/>
    </xf>
    <xf numFmtId="0" fontId="20" fillId="4" borderId="4" xfId="0" applyFont="1" applyFill="1" applyBorder="1" applyAlignment="1">
      <alignment horizontal="center"/>
    </xf>
  </cellXfs>
  <cellStyles count="2">
    <cellStyle name="常规" xfId="0" builtinId="0" customBuiltin="1"/>
    <cellStyle name="常规 2" xfId="1" xr:uid="{00000000-0005-0000-0000-000001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266700</xdr:colOff>
          <xdr:row>6</xdr:row>
          <xdr:rowOff>28575</xdr:rowOff>
        </xdr:from>
        <xdr:to>
          <xdr:col>1</xdr:col>
          <xdr:colOff>1304925</xdr:colOff>
          <xdr:row>7</xdr:row>
          <xdr:rowOff>180975</xdr:rowOff>
        </xdr:to>
        <xdr:sp macro="" textlink="">
          <xdr:nvSpPr>
            <xdr:cNvPr id="6146" name="CommandButton1"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1" tint="0.34998626667073579"/>
  </sheetPr>
  <dimension ref="A1:H22"/>
  <sheetViews>
    <sheetView tabSelected="1" zoomScaleNormal="100" workbookViewId="0">
      <pane xSplit="2" ySplit="7" topLeftCell="C8" activePane="bottomRight" state="frozen"/>
      <selection pane="topRight" activeCell="C1" sqref="C1"/>
      <selection pane="bottomLeft" activeCell="A7" sqref="A7"/>
      <selection pane="bottomRight" activeCell="E11" sqref="E11"/>
    </sheetView>
  </sheetViews>
  <sheetFormatPr defaultColWidth="9" defaultRowHeight="13.5" x14ac:dyDescent="0.15"/>
  <cols>
    <col min="1" max="1" width="23.625" customWidth="1"/>
    <col min="2" max="2" width="20.5" bestFit="1" customWidth="1"/>
    <col min="3" max="3" width="21" customWidth="1"/>
    <col min="4" max="4" width="17.25" style="40" customWidth="1"/>
    <col min="5" max="6" width="18.25" customWidth="1"/>
    <col min="7" max="7" width="17.75" customWidth="1"/>
    <col min="8" max="8" width="38.375" customWidth="1"/>
  </cols>
  <sheetData>
    <row r="1" spans="1:8" s="48" customFormat="1" ht="16.5" x14ac:dyDescent="0.3">
      <c r="A1" s="48" t="s">
        <v>1708</v>
      </c>
      <c r="D1" s="49"/>
    </row>
    <row r="2" spans="1:8" s="48" customFormat="1" ht="16.5" x14ac:dyDescent="0.3">
      <c r="A2" s="48" t="s">
        <v>1708</v>
      </c>
      <c r="B2" s="159" t="s">
        <v>1382</v>
      </c>
      <c r="C2" s="160"/>
      <c r="D2" s="160"/>
      <c r="E2" s="160"/>
      <c r="F2" s="160"/>
      <c r="G2" s="160"/>
      <c r="H2" s="160"/>
    </row>
    <row r="3" spans="1:8" s="148" customFormat="1" ht="16.5" x14ac:dyDescent="0.15">
      <c r="A3" s="147" t="s">
        <v>1707</v>
      </c>
      <c r="B3" s="156" t="s">
        <v>1721</v>
      </c>
      <c r="C3" s="157" t="s">
        <v>1712</v>
      </c>
      <c r="D3" s="157"/>
      <c r="E3" s="157" t="s">
        <v>1712</v>
      </c>
      <c r="F3" s="158"/>
      <c r="G3" s="157"/>
      <c r="H3" s="157"/>
    </row>
    <row r="4" spans="1:8" s="148" customFormat="1" ht="16.5" x14ac:dyDescent="0.15">
      <c r="A4" s="147" t="s">
        <v>1709</v>
      </c>
      <c r="B4" s="151" t="s">
        <v>1710</v>
      </c>
      <c r="C4" s="151" t="s">
        <v>1709</v>
      </c>
      <c r="D4" s="152" t="s">
        <v>1716</v>
      </c>
      <c r="E4" s="151" t="s">
        <v>1711</v>
      </c>
      <c r="F4" s="153" t="s">
        <v>1710</v>
      </c>
      <c r="G4" s="151" t="s">
        <v>1711</v>
      </c>
      <c r="H4" s="151" t="s">
        <v>1713</v>
      </c>
    </row>
    <row r="5" spans="1:8" s="146" customFormat="1" ht="16.5" x14ac:dyDescent="0.3">
      <c r="A5" s="30" t="s">
        <v>2</v>
      </c>
      <c r="B5" s="145" t="s">
        <v>3</v>
      </c>
      <c r="C5" s="145" t="s">
        <v>1366</v>
      </c>
      <c r="D5" s="149" t="s">
        <v>1383</v>
      </c>
      <c r="E5" s="145" t="s">
        <v>4</v>
      </c>
      <c r="F5" s="150" t="s">
        <v>5</v>
      </c>
      <c r="G5" s="145" t="s">
        <v>1384</v>
      </c>
      <c r="H5" s="145" t="s">
        <v>1714</v>
      </c>
    </row>
    <row r="6" spans="1:8" s="39" customFormat="1" ht="16.5" x14ac:dyDescent="0.15">
      <c r="A6" s="36" t="s">
        <v>1706</v>
      </c>
      <c r="B6" s="36" t="s">
        <v>1566</v>
      </c>
      <c r="C6" s="36" t="s">
        <v>0</v>
      </c>
      <c r="D6" s="37" t="s">
        <v>1</v>
      </c>
      <c r="E6" s="36" t="s">
        <v>1385</v>
      </c>
      <c r="F6" s="38" t="s">
        <v>1567</v>
      </c>
      <c r="G6" s="36" t="s">
        <v>1386</v>
      </c>
      <c r="H6" s="36" t="s">
        <v>1715</v>
      </c>
    </row>
    <row r="7" spans="1:8" s="59" customFormat="1" ht="114" customHeight="1" x14ac:dyDescent="0.3">
      <c r="A7" s="139" t="s">
        <v>1705</v>
      </c>
      <c r="B7" s="112"/>
      <c r="C7" s="60" t="s">
        <v>1569</v>
      </c>
      <c r="D7" s="141" t="s">
        <v>1684</v>
      </c>
      <c r="E7" s="60" t="s">
        <v>1570</v>
      </c>
      <c r="F7" s="58" t="s">
        <v>1571</v>
      </c>
      <c r="G7" s="60" t="s">
        <v>1572</v>
      </c>
      <c r="H7" s="60" t="s">
        <v>1573</v>
      </c>
    </row>
    <row r="8" spans="1:8" s="79" customFormat="1" ht="16.5" x14ac:dyDescent="0.3">
      <c r="A8" s="76">
        <v>1</v>
      </c>
      <c r="B8" s="121" t="s">
        <v>1604</v>
      </c>
      <c r="C8" s="77">
        <v>1</v>
      </c>
      <c r="D8" s="154" t="s">
        <v>1717</v>
      </c>
      <c r="E8" s="78" t="s">
        <v>1552</v>
      </c>
      <c r="F8" s="122" t="s">
        <v>1605</v>
      </c>
      <c r="G8" s="77" t="s">
        <v>1479</v>
      </c>
      <c r="H8" s="77">
        <v>0</v>
      </c>
    </row>
    <row r="9" spans="1:8" s="79" customFormat="1" ht="16.5" x14ac:dyDescent="0.3">
      <c r="A9" s="77">
        <v>2</v>
      </c>
      <c r="B9" s="113" t="s">
        <v>1586</v>
      </c>
      <c r="C9" s="77">
        <v>1</v>
      </c>
      <c r="D9" s="154" t="s">
        <v>1722</v>
      </c>
      <c r="E9" s="78" t="s">
        <v>1555</v>
      </c>
      <c r="F9" s="114" t="s">
        <v>1587</v>
      </c>
      <c r="G9" s="77" t="s">
        <v>1480</v>
      </c>
      <c r="H9" s="77">
        <v>1</v>
      </c>
    </row>
    <row r="10" spans="1:8" s="79" customFormat="1" ht="16.5" x14ac:dyDescent="0.3">
      <c r="A10" s="76">
        <v>3</v>
      </c>
      <c r="B10" s="121" t="s">
        <v>1604</v>
      </c>
      <c r="C10" s="77">
        <v>1</v>
      </c>
      <c r="D10" s="154" t="s">
        <v>1718</v>
      </c>
      <c r="E10" s="78" t="s">
        <v>1552</v>
      </c>
      <c r="F10" s="122" t="s">
        <v>1605</v>
      </c>
      <c r="G10" s="77" t="s">
        <v>1479</v>
      </c>
      <c r="H10" s="77">
        <v>0</v>
      </c>
    </row>
    <row r="11" spans="1:8" s="79" customFormat="1" ht="16.5" x14ac:dyDescent="0.3">
      <c r="A11" s="77">
        <v>4</v>
      </c>
      <c r="B11" s="113" t="s">
        <v>1586</v>
      </c>
      <c r="C11" s="77">
        <v>1</v>
      </c>
      <c r="D11" s="154" t="s">
        <v>1719</v>
      </c>
      <c r="E11" s="78" t="s">
        <v>1555</v>
      </c>
      <c r="F11" s="114" t="s">
        <v>1587</v>
      </c>
      <c r="G11" s="77" t="s">
        <v>1480</v>
      </c>
      <c r="H11" s="77">
        <v>1</v>
      </c>
    </row>
    <row r="12" spans="1:8" s="75" customFormat="1" ht="16.5" x14ac:dyDescent="0.3">
      <c r="A12" s="76">
        <v>5</v>
      </c>
      <c r="B12" s="123" t="s">
        <v>1606</v>
      </c>
      <c r="C12" s="72">
        <v>1</v>
      </c>
      <c r="D12" s="73"/>
      <c r="E12" s="74" t="s">
        <v>1553</v>
      </c>
      <c r="F12" s="124" t="s">
        <v>1607</v>
      </c>
      <c r="G12" s="72" t="s">
        <v>1479</v>
      </c>
      <c r="H12" s="72" t="b">
        <v>1</v>
      </c>
    </row>
    <row r="13" spans="1:8" s="75" customFormat="1" ht="16.5" x14ac:dyDescent="0.3">
      <c r="A13" s="77">
        <v>6</v>
      </c>
      <c r="B13" s="115" t="s">
        <v>1589</v>
      </c>
      <c r="C13" s="72">
        <v>1</v>
      </c>
      <c r="D13" s="155" t="s">
        <v>1720</v>
      </c>
      <c r="E13" s="74" t="s">
        <v>1553</v>
      </c>
      <c r="F13" s="116" t="s">
        <v>1590</v>
      </c>
      <c r="G13" s="72" t="s">
        <v>1480</v>
      </c>
      <c r="H13" s="72" t="b">
        <v>0</v>
      </c>
    </row>
    <row r="14" spans="1:8" s="75" customFormat="1" ht="16.5" x14ac:dyDescent="0.3">
      <c r="A14" s="76">
        <v>7</v>
      </c>
      <c r="B14" s="142" t="s">
        <v>1685</v>
      </c>
      <c r="C14" s="72">
        <v>1</v>
      </c>
      <c r="D14" s="73"/>
      <c r="E14" s="74" t="s">
        <v>1553</v>
      </c>
      <c r="F14" s="124" t="s">
        <v>1607</v>
      </c>
      <c r="G14" s="142" t="s">
        <v>1689</v>
      </c>
      <c r="H14" s="142"/>
    </row>
    <row r="15" spans="1:8" s="75" customFormat="1" ht="16.5" x14ac:dyDescent="0.3">
      <c r="A15" s="77">
        <v>8</v>
      </c>
      <c r="B15" s="142" t="s">
        <v>1686</v>
      </c>
      <c r="C15" s="72">
        <v>1</v>
      </c>
      <c r="D15" s="73"/>
      <c r="E15" s="74" t="s">
        <v>1553</v>
      </c>
      <c r="F15" s="116" t="s">
        <v>1590</v>
      </c>
      <c r="G15" s="142" t="s">
        <v>1690</v>
      </c>
      <c r="H15" s="142"/>
    </row>
    <row r="16" spans="1:8" s="75" customFormat="1" ht="16.5" x14ac:dyDescent="0.3">
      <c r="A16" s="76">
        <v>9</v>
      </c>
      <c r="B16" s="123" t="s">
        <v>1606</v>
      </c>
      <c r="C16" s="72">
        <v>1</v>
      </c>
      <c r="D16" s="73"/>
      <c r="E16" s="74" t="s">
        <v>1553</v>
      </c>
      <c r="F16" s="124" t="s">
        <v>1607</v>
      </c>
      <c r="G16" s="72" t="s">
        <v>1479</v>
      </c>
      <c r="H16" s="72"/>
    </row>
    <row r="17" spans="1:8" s="75" customFormat="1" ht="16.5" x14ac:dyDescent="0.3">
      <c r="A17" s="77">
        <v>10</v>
      </c>
      <c r="B17" s="115" t="s">
        <v>1589</v>
      </c>
      <c r="C17" s="72">
        <v>1</v>
      </c>
      <c r="D17" s="73" t="s">
        <v>1466</v>
      </c>
      <c r="E17" s="74" t="s">
        <v>1553</v>
      </c>
      <c r="F17" s="116" t="s">
        <v>1590</v>
      </c>
      <c r="G17" s="72" t="s">
        <v>1480</v>
      </c>
      <c r="H17" s="72"/>
    </row>
    <row r="18" spans="1:8" s="75" customFormat="1" ht="16.5" x14ac:dyDescent="0.3">
      <c r="A18" s="76">
        <v>11</v>
      </c>
      <c r="B18" s="142" t="s">
        <v>1685</v>
      </c>
      <c r="C18" s="72">
        <v>1</v>
      </c>
      <c r="D18" s="73"/>
      <c r="E18" s="74" t="s">
        <v>1553</v>
      </c>
      <c r="F18" s="124" t="s">
        <v>1607</v>
      </c>
      <c r="G18" s="142" t="s">
        <v>1689</v>
      </c>
      <c r="H18" s="142"/>
    </row>
    <row r="19" spans="1:8" s="75" customFormat="1" ht="16.5" x14ac:dyDescent="0.3">
      <c r="A19" s="77">
        <v>12</v>
      </c>
      <c r="B19" s="142" t="s">
        <v>1686</v>
      </c>
      <c r="C19" s="72">
        <v>1</v>
      </c>
      <c r="D19" s="73"/>
      <c r="E19" s="74" t="s">
        <v>1553</v>
      </c>
      <c r="F19" s="116" t="s">
        <v>1590</v>
      </c>
      <c r="G19" s="142" t="s">
        <v>1690</v>
      </c>
      <c r="H19" s="142"/>
    </row>
    <row r="20" spans="1:8" s="71" customFormat="1" ht="16.5" x14ac:dyDescent="0.3">
      <c r="A20" s="76">
        <v>13</v>
      </c>
      <c r="B20" s="125" t="s">
        <v>1608</v>
      </c>
      <c r="C20" s="68">
        <v>1</v>
      </c>
      <c r="D20" s="69"/>
      <c r="E20" s="70" t="s">
        <v>1554</v>
      </c>
      <c r="F20" s="126" t="s">
        <v>1609</v>
      </c>
      <c r="G20" s="68" t="s">
        <v>1691</v>
      </c>
      <c r="H20" s="68"/>
    </row>
    <row r="21" spans="1:8" s="71" customFormat="1" ht="16.5" x14ac:dyDescent="0.3">
      <c r="A21" s="77">
        <v>14</v>
      </c>
      <c r="B21" s="125" t="s">
        <v>1692</v>
      </c>
      <c r="C21" s="68">
        <v>1</v>
      </c>
      <c r="D21" s="69"/>
      <c r="E21" s="70" t="s">
        <v>1554</v>
      </c>
      <c r="F21" s="117" t="s">
        <v>1592</v>
      </c>
      <c r="G21" s="68" t="s">
        <v>1480</v>
      </c>
      <c r="H21" s="68"/>
    </row>
    <row r="22" spans="1:8" ht="16.5" x14ac:dyDescent="0.3">
      <c r="A22" s="62"/>
      <c r="B22" s="62"/>
      <c r="C22" s="51"/>
      <c r="D22" s="63"/>
      <c r="E22" s="62"/>
      <c r="F22" s="61"/>
      <c r="G22" s="61"/>
      <c r="H22" s="61"/>
    </row>
  </sheetData>
  <mergeCells count="1">
    <mergeCell ref="B2:H2"/>
  </mergeCells>
  <phoneticPr fontId="14" type="noConversion"/>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104"/>
  <sheetViews>
    <sheetView zoomScaleNormal="100" workbookViewId="0">
      <pane xSplit="2" ySplit="6" topLeftCell="C7" activePane="bottomRight" state="frozen"/>
      <selection pane="topRight" activeCell="C1" sqref="C1"/>
      <selection pane="bottomLeft" activeCell="A7" sqref="A7"/>
      <selection pane="bottomRight" activeCell="D30" sqref="D30"/>
    </sheetView>
  </sheetViews>
  <sheetFormatPr defaultRowHeight="16.5" x14ac:dyDescent="0.15"/>
  <cols>
    <col min="1" max="1" width="18" style="3" customWidth="1"/>
    <col min="2" max="2" width="22.75" style="3" customWidth="1"/>
    <col min="3" max="3" width="16.75" style="2" customWidth="1"/>
    <col min="4" max="4" width="19.125" style="2" customWidth="1"/>
    <col min="5" max="6" width="17.125" style="3" customWidth="1"/>
    <col min="7" max="7" width="19.875" style="2" bestFit="1" customWidth="1"/>
    <col min="8" max="8" width="21.25" style="2" bestFit="1" customWidth="1"/>
    <col min="9" max="9" width="21.625" style="2" bestFit="1" customWidth="1"/>
    <col min="10" max="15" width="21.625" style="2" customWidth="1"/>
    <col min="16" max="17" width="21.125" style="2" bestFit="1" customWidth="1"/>
    <col min="18" max="18" width="30.375" style="2" customWidth="1"/>
    <col min="27" max="32" width="9" style="8" customWidth="1"/>
    <col min="33" max="33" width="10.125" style="8" customWidth="1"/>
    <col min="34" max="34" width="10.25" style="8" customWidth="1"/>
    <col min="35" max="35" width="10.125" style="8" customWidth="1"/>
    <col min="36" max="36" width="10.25" style="8" customWidth="1"/>
    <col min="37" max="37" width="10.125" style="8" customWidth="1"/>
    <col min="38" max="38" width="10.25" style="8" customWidth="1"/>
    <col min="39" max="39" width="10.125" style="8" customWidth="1"/>
    <col min="40" max="40" width="10.25" style="8" customWidth="1"/>
    <col min="41" max="41" width="10.125" style="8" customWidth="1"/>
    <col min="42" max="42" width="10.25" style="8" customWidth="1"/>
    <col min="43" max="43" width="10.125" style="8" customWidth="1"/>
    <col min="44" max="44" width="10.25" style="8" customWidth="1"/>
    <col min="45" max="45" width="19.25" style="8" customWidth="1"/>
    <col min="46" max="49" width="9.375" style="8" customWidth="1"/>
    <col min="50" max="54" width="9" style="8" customWidth="1"/>
    <col min="55" max="63" width="9" style="8"/>
    <col min="64" max="64" width="10.5" style="8" bestFit="1" customWidth="1"/>
    <col min="65" max="16384" width="9" style="8"/>
  </cols>
  <sheetData>
    <row r="1" spans="1:26" s="10" customFormat="1" x14ac:dyDescent="0.35">
      <c r="A1" s="1" t="s">
        <v>6</v>
      </c>
      <c r="B1" s="1"/>
      <c r="C1" s="1"/>
      <c r="D1" s="1"/>
      <c r="E1" s="1"/>
      <c r="F1" s="1"/>
      <c r="G1" s="1"/>
      <c r="H1" s="1"/>
      <c r="I1" s="1"/>
      <c r="J1" s="1"/>
      <c r="K1" s="1"/>
      <c r="L1" s="1"/>
      <c r="M1" s="1"/>
      <c r="N1" s="1"/>
      <c r="O1" s="1"/>
      <c r="P1" s="1"/>
      <c r="Q1" s="1"/>
      <c r="R1" s="1"/>
    </row>
    <row r="2" spans="1:26" s="10" customFormat="1" x14ac:dyDescent="0.35">
      <c r="A2" s="1"/>
      <c r="B2" s="1"/>
      <c r="C2" s="1"/>
      <c r="D2" s="1"/>
      <c r="E2" s="1"/>
      <c r="F2" s="1"/>
      <c r="G2" s="1"/>
      <c r="H2" s="1"/>
      <c r="I2" s="1"/>
      <c r="J2" s="1"/>
      <c r="K2" s="1"/>
      <c r="L2" s="1"/>
      <c r="M2" s="1"/>
      <c r="N2" s="1"/>
      <c r="O2" s="1"/>
      <c r="P2" s="1"/>
      <c r="Q2" s="1"/>
      <c r="R2" s="1"/>
    </row>
    <row r="3" spans="1:26" s="10" customFormat="1" x14ac:dyDescent="0.35">
      <c r="A3" s="32" t="s">
        <v>7</v>
      </c>
      <c r="B3" s="7"/>
      <c r="C3" s="56" t="s">
        <v>1565</v>
      </c>
      <c r="D3" s="57"/>
      <c r="E3" s="32"/>
      <c r="F3" s="32"/>
      <c r="G3" s="32"/>
      <c r="H3" s="32"/>
      <c r="I3" s="32"/>
      <c r="J3" s="32"/>
      <c r="K3" s="32"/>
      <c r="L3" s="32"/>
      <c r="M3" s="32"/>
      <c r="N3" s="32"/>
      <c r="O3" s="32"/>
      <c r="P3" s="32"/>
      <c r="Q3" s="32"/>
      <c r="R3" s="32"/>
    </row>
    <row r="4" spans="1:26" s="10" customFormat="1" x14ac:dyDescent="0.35">
      <c r="A4" s="32" t="s">
        <v>1014</v>
      </c>
      <c r="B4" s="7"/>
      <c r="C4" s="32" t="s">
        <v>1410</v>
      </c>
      <c r="D4" s="53" t="s">
        <v>1584</v>
      </c>
      <c r="E4" s="32" t="s">
        <v>1576</v>
      </c>
      <c r="F4" s="32" t="s">
        <v>1577</v>
      </c>
      <c r="G4" s="32" t="s">
        <v>1433</v>
      </c>
      <c r="H4" s="32" t="s">
        <v>1434</v>
      </c>
      <c r="I4" s="32" t="s">
        <v>1435</v>
      </c>
      <c r="J4" s="32" t="s">
        <v>1436</v>
      </c>
      <c r="K4" s="32" t="s">
        <v>1437</v>
      </c>
      <c r="L4" s="32" t="s">
        <v>1438</v>
      </c>
      <c r="M4" s="32" t="s">
        <v>1439</v>
      </c>
      <c r="N4" s="32" t="s">
        <v>1440</v>
      </c>
      <c r="O4" s="32" t="s">
        <v>1441</v>
      </c>
      <c r="P4" s="32" t="s">
        <v>1015</v>
      </c>
      <c r="Q4" s="32" t="s">
        <v>1582</v>
      </c>
      <c r="R4" s="32" t="s">
        <v>1389</v>
      </c>
    </row>
    <row r="5" spans="1:26" s="11" customFormat="1" x14ac:dyDescent="0.15">
      <c r="A5" s="36" t="s">
        <v>1556</v>
      </c>
      <c r="B5" s="5" t="s">
        <v>47</v>
      </c>
      <c r="C5" s="31" t="s">
        <v>1411</v>
      </c>
      <c r="D5" s="54" t="s">
        <v>1670</v>
      </c>
      <c r="E5" s="31" t="s">
        <v>1574</v>
      </c>
      <c r="F5" s="31" t="s">
        <v>1575</v>
      </c>
      <c r="G5" s="31" t="s">
        <v>1390</v>
      </c>
      <c r="H5" s="31" t="s">
        <v>1393</v>
      </c>
      <c r="I5" s="31" t="s">
        <v>1394</v>
      </c>
      <c r="J5" s="31" t="s">
        <v>1391</v>
      </c>
      <c r="K5" s="31" t="s">
        <v>1395</v>
      </c>
      <c r="L5" s="31" t="s">
        <v>1396</v>
      </c>
      <c r="M5" s="31" t="s">
        <v>1392</v>
      </c>
      <c r="N5" s="31" t="s">
        <v>1397</v>
      </c>
      <c r="O5" s="31" t="s">
        <v>1398</v>
      </c>
      <c r="P5" s="31" t="s">
        <v>1514</v>
      </c>
      <c r="Q5" s="31" t="s">
        <v>1580</v>
      </c>
      <c r="R5" s="31" t="s">
        <v>1515</v>
      </c>
    </row>
    <row r="6" spans="1:26" s="12" customFormat="1" ht="84.75" customHeight="1" x14ac:dyDescent="0.15">
      <c r="A6" s="33" t="s">
        <v>1463</v>
      </c>
      <c r="B6" s="6" t="s">
        <v>48</v>
      </c>
      <c r="C6" s="34" t="s">
        <v>1568</v>
      </c>
      <c r="D6" s="55" t="s">
        <v>1669</v>
      </c>
      <c r="E6" s="33" t="s">
        <v>1579</v>
      </c>
      <c r="F6" s="33" t="s">
        <v>1578</v>
      </c>
      <c r="G6" s="33" t="s">
        <v>1557</v>
      </c>
      <c r="H6" s="33" t="s">
        <v>1516</v>
      </c>
      <c r="I6" s="33"/>
      <c r="J6" s="33" t="s">
        <v>1558</v>
      </c>
      <c r="K6" s="34"/>
      <c r="L6" s="34"/>
      <c r="M6" s="34"/>
      <c r="N6" s="34"/>
      <c r="O6" s="34"/>
      <c r="P6" s="33" t="s">
        <v>1563</v>
      </c>
      <c r="Q6" s="33" t="s">
        <v>1581</v>
      </c>
      <c r="R6" s="33" t="s">
        <v>1564</v>
      </c>
    </row>
    <row r="7" spans="1:26" s="92" customFormat="1" x14ac:dyDescent="0.3">
      <c r="A7" s="76" t="s">
        <v>1464</v>
      </c>
      <c r="B7" s="121" t="s">
        <v>1604</v>
      </c>
      <c r="C7" s="92">
        <v>1</v>
      </c>
      <c r="D7" s="92">
        <v>0</v>
      </c>
      <c r="E7" s="103">
        <v>1</v>
      </c>
      <c r="F7" s="103">
        <v>0</v>
      </c>
      <c r="G7" s="92">
        <v>54</v>
      </c>
      <c r="H7" s="92">
        <v>37</v>
      </c>
      <c r="I7" s="92">
        <v>63</v>
      </c>
      <c r="P7" s="93" t="s">
        <v>1518</v>
      </c>
      <c r="Q7" s="92" t="s">
        <v>1603</v>
      </c>
      <c r="R7" s="93" t="s">
        <v>1534</v>
      </c>
      <c r="S7" s="79"/>
      <c r="T7" s="79"/>
      <c r="U7" s="79"/>
      <c r="V7" s="79"/>
      <c r="W7" s="79"/>
      <c r="X7" s="79"/>
      <c r="Y7" s="79"/>
      <c r="Z7" s="79"/>
    </row>
    <row r="8" spans="1:26" s="92" customFormat="1" x14ac:dyDescent="0.3">
      <c r="A8" s="77" t="s">
        <v>1472</v>
      </c>
      <c r="B8" s="113" t="s">
        <v>1586</v>
      </c>
      <c r="C8" s="92">
        <v>1</v>
      </c>
      <c r="D8" s="92">
        <v>0</v>
      </c>
      <c r="E8" s="103">
        <v>2</v>
      </c>
      <c r="F8" s="103">
        <v>2</v>
      </c>
      <c r="G8" s="92">
        <v>54</v>
      </c>
      <c r="H8" s="92">
        <v>119</v>
      </c>
      <c r="I8" s="92">
        <v>154</v>
      </c>
      <c r="P8" s="93" t="s">
        <v>1526</v>
      </c>
      <c r="Q8" s="92" t="s">
        <v>1603</v>
      </c>
      <c r="R8" s="93" t="s">
        <v>1542</v>
      </c>
      <c r="S8" s="79"/>
      <c r="T8" s="79"/>
      <c r="U8" s="79"/>
      <c r="V8" s="79"/>
      <c r="W8" s="79"/>
      <c r="X8" s="79"/>
      <c r="Y8" s="79"/>
      <c r="Z8" s="79"/>
    </row>
    <row r="9" spans="1:26" s="92" customFormat="1" x14ac:dyDescent="0.3">
      <c r="A9" s="144" t="s">
        <v>1698</v>
      </c>
      <c r="B9" s="121" t="s">
        <v>1604</v>
      </c>
      <c r="C9" s="92">
        <v>1</v>
      </c>
      <c r="D9" s="92">
        <v>0</v>
      </c>
      <c r="E9" s="103">
        <v>3</v>
      </c>
      <c r="F9" s="103">
        <v>1</v>
      </c>
      <c r="G9" s="92">
        <v>54</v>
      </c>
      <c r="H9" s="92">
        <v>74</v>
      </c>
      <c r="I9" s="92">
        <v>105</v>
      </c>
      <c r="P9" s="131" t="s">
        <v>1637</v>
      </c>
      <c r="Q9" s="92" t="s">
        <v>1603</v>
      </c>
      <c r="R9" s="131" t="s">
        <v>1639</v>
      </c>
      <c r="S9" s="79"/>
      <c r="T9" s="79"/>
      <c r="U9" s="79"/>
      <c r="V9" s="79"/>
      <c r="W9" s="79"/>
      <c r="X9" s="79"/>
      <c r="Y9" s="79"/>
      <c r="Z9" s="79"/>
    </row>
    <row r="10" spans="1:26" s="92" customFormat="1" x14ac:dyDescent="0.3">
      <c r="A10" s="131" t="s">
        <v>1622</v>
      </c>
      <c r="B10" s="113" t="s">
        <v>1586</v>
      </c>
      <c r="C10" s="92">
        <v>1</v>
      </c>
      <c r="D10" s="92">
        <v>0</v>
      </c>
      <c r="E10" s="103">
        <v>4</v>
      </c>
      <c r="F10" s="103">
        <v>2</v>
      </c>
      <c r="G10" s="92">
        <v>54</v>
      </c>
      <c r="H10" s="92">
        <v>167</v>
      </c>
      <c r="I10" s="92">
        <v>209</v>
      </c>
      <c r="P10" s="131" t="s">
        <v>1638</v>
      </c>
      <c r="Q10" s="92" t="s">
        <v>1603</v>
      </c>
      <c r="R10" s="131" t="s">
        <v>1640</v>
      </c>
      <c r="S10" s="79"/>
      <c r="T10" s="79"/>
      <c r="U10" s="79"/>
      <c r="V10" s="79"/>
      <c r="W10" s="79"/>
      <c r="X10" s="79"/>
      <c r="Y10" s="79"/>
      <c r="Z10" s="79"/>
    </row>
    <row r="11" spans="1:26" s="80" customFormat="1" x14ac:dyDescent="0.3">
      <c r="A11" s="72" t="s">
        <v>1465</v>
      </c>
      <c r="B11" s="123" t="s">
        <v>1606</v>
      </c>
      <c r="C11" s="80">
        <v>2</v>
      </c>
      <c r="D11" s="111" t="s">
        <v>1671</v>
      </c>
      <c r="E11" s="103">
        <v>1</v>
      </c>
      <c r="F11" s="105">
        <v>0</v>
      </c>
      <c r="G11" s="80">
        <v>50</v>
      </c>
      <c r="H11" s="80">
        <v>666</v>
      </c>
      <c r="I11" s="80">
        <v>1141</v>
      </c>
      <c r="J11" s="80">
        <v>58</v>
      </c>
      <c r="K11" s="80">
        <v>2</v>
      </c>
      <c r="L11" s="80">
        <v>3</v>
      </c>
      <c r="M11" s="80">
        <v>66</v>
      </c>
      <c r="N11" s="80">
        <v>2</v>
      </c>
      <c r="O11" s="80">
        <v>3</v>
      </c>
      <c r="P11" s="94" t="s">
        <v>1519</v>
      </c>
      <c r="Q11" s="80" t="s">
        <v>1602</v>
      </c>
      <c r="R11" s="94" t="s">
        <v>1535</v>
      </c>
      <c r="S11" s="75"/>
      <c r="T11" s="75"/>
      <c r="U11" s="75"/>
      <c r="V11" s="75"/>
      <c r="W11" s="75"/>
      <c r="X11" s="75"/>
      <c r="Y11" s="75"/>
      <c r="Z11" s="75"/>
    </row>
    <row r="12" spans="1:26" s="80" customFormat="1" x14ac:dyDescent="0.3">
      <c r="A12" s="72" t="s">
        <v>1473</v>
      </c>
      <c r="B12" s="115" t="s">
        <v>1589</v>
      </c>
      <c r="C12" s="80">
        <v>2</v>
      </c>
      <c r="D12" s="111" t="s">
        <v>1672</v>
      </c>
      <c r="E12" s="103">
        <v>2</v>
      </c>
      <c r="F12" s="105">
        <v>2</v>
      </c>
      <c r="G12" s="80">
        <v>50</v>
      </c>
      <c r="H12" s="80">
        <v>2151</v>
      </c>
      <c r="I12" s="80">
        <v>2783</v>
      </c>
      <c r="J12" s="80">
        <v>58</v>
      </c>
      <c r="K12" s="80">
        <v>7</v>
      </c>
      <c r="L12" s="80">
        <v>9</v>
      </c>
      <c r="M12" s="80">
        <v>66</v>
      </c>
      <c r="N12" s="80">
        <v>7</v>
      </c>
      <c r="O12" s="80">
        <v>9</v>
      </c>
      <c r="P12" s="94" t="s">
        <v>1527</v>
      </c>
      <c r="Q12" s="80" t="s">
        <v>1602</v>
      </c>
      <c r="R12" s="94" t="s">
        <v>1543</v>
      </c>
      <c r="S12" s="75"/>
      <c r="T12" s="75"/>
      <c r="U12" s="75"/>
      <c r="V12" s="75"/>
      <c r="W12" s="75"/>
      <c r="X12" s="75"/>
      <c r="Y12" s="75"/>
      <c r="Z12" s="75"/>
    </row>
    <row r="13" spans="1:26" s="80" customFormat="1" x14ac:dyDescent="0.3">
      <c r="A13" s="142" t="s">
        <v>1687</v>
      </c>
      <c r="B13" s="142" t="s">
        <v>1685</v>
      </c>
      <c r="C13" s="80">
        <v>2</v>
      </c>
      <c r="D13" s="111">
        <v>0</v>
      </c>
      <c r="E13" s="103">
        <v>3</v>
      </c>
      <c r="F13" s="105">
        <v>1</v>
      </c>
      <c r="G13" s="80">
        <v>50</v>
      </c>
      <c r="H13" s="80">
        <v>666</v>
      </c>
      <c r="I13" s="80">
        <v>1141</v>
      </c>
      <c r="J13" s="80">
        <v>58</v>
      </c>
      <c r="K13" s="80">
        <v>2</v>
      </c>
      <c r="L13" s="80">
        <v>3</v>
      </c>
      <c r="M13" s="80">
        <v>66</v>
      </c>
      <c r="N13" s="80">
        <v>2</v>
      </c>
      <c r="O13" s="80">
        <v>3</v>
      </c>
      <c r="P13" s="94" t="s">
        <v>1519</v>
      </c>
      <c r="Q13" s="80" t="s">
        <v>1602</v>
      </c>
      <c r="R13" s="94" t="s">
        <v>1535</v>
      </c>
      <c r="S13" s="75"/>
      <c r="T13" s="75"/>
      <c r="U13" s="75"/>
      <c r="V13" s="75"/>
      <c r="W13" s="75"/>
      <c r="X13" s="75"/>
      <c r="Y13" s="75"/>
      <c r="Z13" s="75"/>
    </row>
    <row r="14" spans="1:26" s="80" customFormat="1" x14ac:dyDescent="0.3">
      <c r="A14" s="142" t="s">
        <v>1688</v>
      </c>
      <c r="B14" s="142" t="s">
        <v>1686</v>
      </c>
      <c r="C14" s="80">
        <v>2</v>
      </c>
      <c r="D14" s="111">
        <v>0</v>
      </c>
      <c r="E14" s="103">
        <v>4</v>
      </c>
      <c r="F14" s="105">
        <v>2</v>
      </c>
      <c r="G14" s="80">
        <v>50</v>
      </c>
      <c r="H14" s="80">
        <v>2151</v>
      </c>
      <c r="I14" s="80">
        <v>2783</v>
      </c>
      <c r="J14" s="80">
        <v>58</v>
      </c>
      <c r="K14" s="80">
        <v>7</v>
      </c>
      <c r="L14" s="80">
        <v>9</v>
      </c>
      <c r="M14" s="80">
        <v>66</v>
      </c>
      <c r="N14" s="80">
        <v>7</v>
      </c>
      <c r="O14" s="80">
        <v>9</v>
      </c>
      <c r="P14" s="94" t="s">
        <v>1527</v>
      </c>
      <c r="Q14" s="80" t="s">
        <v>1602</v>
      </c>
      <c r="R14" s="94" t="s">
        <v>1543</v>
      </c>
      <c r="S14" s="75"/>
      <c r="T14" s="75"/>
      <c r="U14" s="75"/>
      <c r="V14" s="75"/>
      <c r="W14" s="75"/>
      <c r="X14" s="75"/>
      <c r="Y14" s="75"/>
      <c r="Z14" s="75"/>
    </row>
    <row r="15" spans="1:26" s="80" customFormat="1" x14ac:dyDescent="0.3">
      <c r="A15" s="132" t="s">
        <v>1623</v>
      </c>
      <c r="B15" s="123" t="s">
        <v>1606</v>
      </c>
      <c r="C15" s="80">
        <v>2</v>
      </c>
      <c r="D15" s="111" t="s">
        <v>1671</v>
      </c>
      <c r="E15" s="103">
        <v>1</v>
      </c>
      <c r="F15" s="105">
        <v>1</v>
      </c>
      <c r="G15" s="80">
        <v>50</v>
      </c>
      <c r="H15" s="80">
        <v>1331</v>
      </c>
      <c r="I15" s="80">
        <v>1901</v>
      </c>
      <c r="J15" s="80">
        <v>58</v>
      </c>
      <c r="K15" s="80">
        <v>4</v>
      </c>
      <c r="L15" s="80">
        <v>5</v>
      </c>
      <c r="M15" s="80">
        <v>66</v>
      </c>
      <c r="N15" s="80">
        <v>4</v>
      </c>
      <c r="O15" s="80">
        <v>5</v>
      </c>
      <c r="P15" s="132" t="s">
        <v>1641</v>
      </c>
      <c r="Q15" s="80" t="s">
        <v>1602</v>
      </c>
      <c r="R15" s="132" t="s">
        <v>1643</v>
      </c>
      <c r="S15" s="75"/>
      <c r="T15" s="75"/>
      <c r="U15" s="75"/>
      <c r="V15" s="75"/>
      <c r="W15" s="75"/>
      <c r="X15" s="75"/>
      <c r="Y15" s="75"/>
      <c r="Z15" s="75"/>
    </row>
    <row r="16" spans="1:26" s="80" customFormat="1" x14ac:dyDescent="0.3">
      <c r="A16" s="132" t="s">
        <v>1624</v>
      </c>
      <c r="B16" s="115" t="s">
        <v>1589</v>
      </c>
      <c r="C16" s="80">
        <v>2</v>
      </c>
      <c r="D16" s="111" t="s">
        <v>1672</v>
      </c>
      <c r="E16" s="103">
        <v>2</v>
      </c>
      <c r="F16" s="105">
        <v>2</v>
      </c>
      <c r="G16" s="80">
        <v>50</v>
      </c>
      <c r="H16" s="80">
        <v>3036</v>
      </c>
      <c r="I16" s="80">
        <v>3795</v>
      </c>
      <c r="J16" s="80">
        <v>58</v>
      </c>
      <c r="K16" s="80">
        <v>10</v>
      </c>
      <c r="L16" s="80">
        <v>12</v>
      </c>
      <c r="M16" s="80">
        <v>66</v>
      </c>
      <c r="N16" s="80">
        <v>10</v>
      </c>
      <c r="O16" s="80">
        <v>12</v>
      </c>
      <c r="P16" s="132" t="s">
        <v>1642</v>
      </c>
      <c r="Q16" s="80" t="s">
        <v>1602</v>
      </c>
      <c r="R16" s="132" t="s">
        <v>1644</v>
      </c>
      <c r="S16" s="75"/>
      <c r="T16" s="75"/>
      <c r="U16" s="75"/>
      <c r="V16" s="75"/>
      <c r="W16" s="75"/>
      <c r="X16" s="75"/>
      <c r="Y16" s="75"/>
      <c r="Z16" s="75"/>
    </row>
    <row r="17" spans="1:26" s="80" customFormat="1" x14ac:dyDescent="0.3">
      <c r="A17" s="142" t="s">
        <v>1699</v>
      </c>
      <c r="B17" s="142" t="s">
        <v>1685</v>
      </c>
      <c r="C17" s="80">
        <v>2</v>
      </c>
      <c r="D17" s="111">
        <v>0</v>
      </c>
      <c r="E17" s="103">
        <v>3</v>
      </c>
      <c r="F17" s="105">
        <v>1</v>
      </c>
      <c r="G17" s="80">
        <v>50</v>
      </c>
      <c r="H17" s="80">
        <v>1331</v>
      </c>
      <c r="I17" s="80">
        <v>1901</v>
      </c>
      <c r="J17" s="80">
        <v>58</v>
      </c>
      <c r="K17" s="80">
        <v>4</v>
      </c>
      <c r="L17" s="80">
        <v>5</v>
      </c>
      <c r="M17" s="80">
        <v>66</v>
      </c>
      <c r="N17" s="80">
        <v>4</v>
      </c>
      <c r="O17" s="80">
        <v>5</v>
      </c>
      <c r="P17" s="132" t="s">
        <v>1641</v>
      </c>
      <c r="Q17" s="80" t="s">
        <v>1602</v>
      </c>
      <c r="R17" s="132" t="s">
        <v>1643</v>
      </c>
      <c r="S17" s="75"/>
      <c r="T17" s="75"/>
      <c r="U17" s="75"/>
      <c r="V17" s="75"/>
      <c r="W17" s="75"/>
      <c r="X17" s="75"/>
      <c r="Y17" s="75"/>
      <c r="Z17" s="75"/>
    </row>
    <row r="18" spans="1:26" s="80" customFormat="1" x14ac:dyDescent="0.3">
      <c r="A18" s="142" t="s">
        <v>1700</v>
      </c>
      <c r="B18" s="142" t="s">
        <v>1686</v>
      </c>
      <c r="C18" s="80">
        <v>2</v>
      </c>
      <c r="D18" s="111">
        <v>0</v>
      </c>
      <c r="E18" s="103">
        <v>4</v>
      </c>
      <c r="F18" s="105">
        <v>2</v>
      </c>
      <c r="G18" s="80">
        <v>50</v>
      </c>
      <c r="H18" s="80">
        <v>3036</v>
      </c>
      <c r="I18" s="80">
        <v>3795</v>
      </c>
      <c r="J18" s="80">
        <v>58</v>
      </c>
      <c r="K18" s="80">
        <v>10</v>
      </c>
      <c r="L18" s="80">
        <v>12</v>
      </c>
      <c r="M18" s="80">
        <v>66</v>
      </c>
      <c r="N18" s="80">
        <v>10</v>
      </c>
      <c r="O18" s="80">
        <v>12</v>
      </c>
      <c r="P18" s="132" t="s">
        <v>1642</v>
      </c>
      <c r="Q18" s="80" t="s">
        <v>1602</v>
      </c>
      <c r="R18" s="132" t="s">
        <v>1644</v>
      </c>
      <c r="S18" s="75"/>
      <c r="T18" s="75"/>
      <c r="U18" s="75"/>
      <c r="V18" s="75"/>
      <c r="W18" s="75"/>
      <c r="X18" s="75"/>
      <c r="Y18" s="75"/>
      <c r="Z18" s="75"/>
    </row>
    <row r="19" spans="1:26" s="81" customFormat="1" x14ac:dyDescent="0.3">
      <c r="A19" s="68" t="s">
        <v>1467</v>
      </c>
      <c r="B19" s="125" t="s">
        <v>1608</v>
      </c>
      <c r="C19" s="81">
        <v>3</v>
      </c>
      <c r="D19" s="81">
        <v>0</v>
      </c>
      <c r="E19" s="103">
        <v>1</v>
      </c>
      <c r="F19" s="107">
        <v>1</v>
      </c>
      <c r="G19" s="81">
        <v>50</v>
      </c>
      <c r="H19" s="81">
        <v>111</v>
      </c>
      <c r="I19" s="81">
        <v>191</v>
      </c>
      <c r="J19" s="81">
        <v>66</v>
      </c>
      <c r="K19" s="81">
        <v>7</v>
      </c>
      <c r="L19" s="81">
        <v>12</v>
      </c>
      <c r="P19" s="99" t="s">
        <v>1520</v>
      </c>
      <c r="Q19" s="81" t="s">
        <v>1602</v>
      </c>
      <c r="R19" s="99" t="s">
        <v>1536</v>
      </c>
      <c r="S19" s="71"/>
      <c r="T19" s="71"/>
      <c r="U19" s="71"/>
      <c r="V19" s="71"/>
      <c r="W19" s="71"/>
      <c r="X19" s="71"/>
      <c r="Y19" s="71"/>
      <c r="Z19" s="71"/>
    </row>
    <row r="20" spans="1:26" s="81" customFormat="1" x14ac:dyDescent="0.3">
      <c r="A20" s="68" t="s">
        <v>1474</v>
      </c>
      <c r="B20" s="125" t="s">
        <v>1692</v>
      </c>
      <c r="C20" s="81">
        <v>3</v>
      </c>
      <c r="D20" s="81">
        <v>0</v>
      </c>
      <c r="E20" s="103">
        <v>2</v>
      </c>
      <c r="F20" s="107">
        <v>2</v>
      </c>
      <c r="G20" s="81">
        <v>50</v>
      </c>
      <c r="H20" s="81">
        <v>359</v>
      </c>
      <c r="I20" s="81">
        <v>464</v>
      </c>
      <c r="J20" s="81">
        <v>66</v>
      </c>
      <c r="K20" s="81">
        <v>29</v>
      </c>
      <c r="L20" s="81">
        <v>38</v>
      </c>
      <c r="P20" s="99" t="s">
        <v>1528</v>
      </c>
      <c r="Q20" s="81" t="s">
        <v>1602</v>
      </c>
      <c r="R20" s="99" t="s">
        <v>1544</v>
      </c>
      <c r="S20" s="71"/>
      <c r="T20" s="71"/>
      <c r="U20" s="71"/>
      <c r="V20" s="71"/>
      <c r="W20" s="71"/>
      <c r="X20" s="71"/>
      <c r="Y20" s="71"/>
      <c r="Z20" s="71"/>
    </row>
    <row r="21" spans="1:26" s="81" customFormat="1" x14ac:dyDescent="0.3">
      <c r="A21" s="143" t="s">
        <v>1703</v>
      </c>
      <c r="B21" s="143" t="s">
        <v>1694</v>
      </c>
      <c r="C21" s="81">
        <v>3</v>
      </c>
      <c r="D21" s="81">
        <v>0</v>
      </c>
      <c r="E21" s="103">
        <v>3</v>
      </c>
      <c r="F21" s="105">
        <v>1</v>
      </c>
      <c r="G21" s="81">
        <v>50</v>
      </c>
      <c r="H21" s="81">
        <v>111</v>
      </c>
      <c r="I21" s="81">
        <v>191</v>
      </c>
      <c r="J21" s="81">
        <v>66</v>
      </c>
      <c r="K21" s="81">
        <v>7</v>
      </c>
      <c r="L21" s="81">
        <v>12</v>
      </c>
      <c r="P21" s="99" t="s">
        <v>1520</v>
      </c>
      <c r="Q21" s="81" t="s">
        <v>1602</v>
      </c>
      <c r="R21" s="99" t="s">
        <v>1536</v>
      </c>
      <c r="S21" s="71"/>
      <c r="T21" s="71"/>
      <c r="U21" s="71"/>
      <c r="V21" s="71"/>
      <c r="W21" s="71"/>
      <c r="X21" s="71"/>
      <c r="Y21" s="71"/>
      <c r="Z21" s="71"/>
    </row>
    <row r="22" spans="1:26" s="81" customFormat="1" x14ac:dyDescent="0.3">
      <c r="A22" s="143" t="s">
        <v>1704</v>
      </c>
      <c r="B22" s="143" t="s">
        <v>1695</v>
      </c>
      <c r="C22" s="81">
        <v>3</v>
      </c>
      <c r="D22" s="81">
        <v>0</v>
      </c>
      <c r="E22" s="103">
        <v>4</v>
      </c>
      <c r="F22" s="105">
        <v>2</v>
      </c>
      <c r="G22" s="81">
        <v>50</v>
      </c>
      <c r="H22" s="81">
        <v>359</v>
      </c>
      <c r="I22" s="81">
        <v>464</v>
      </c>
      <c r="J22" s="81">
        <v>66</v>
      </c>
      <c r="K22" s="81">
        <v>29</v>
      </c>
      <c r="L22" s="81">
        <v>38</v>
      </c>
      <c r="P22" s="99" t="s">
        <v>1528</v>
      </c>
      <c r="Q22" s="81" t="s">
        <v>1602</v>
      </c>
      <c r="R22" s="99" t="s">
        <v>1544</v>
      </c>
      <c r="S22" s="71"/>
      <c r="T22" s="71"/>
      <c r="U22" s="71"/>
      <c r="V22" s="71"/>
      <c r="W22" s="71"/>
      <c r="X22" s="71"/>
      <c r="Y22" s="71"/>
      <c r="Z22" s="71"/>
    </row>
    <row r="23" spans="1:26" s="81" customFormat="1" x14ac:dyDescent="0.3">
      <c r="A23" s="133" t="s">
        <v>1625</v>
      </c>
      <c r="B23" s="125" t="s">
        <v>1693</v>
      </c>
      <c r="C23" s="81">
        <v>3</v>
      </c>
      <c r="D23" s="81">
        <v>0</v>
      </c>
      <c r="E23" s="103">
        <v>1</v>
      </c>
      <c r="F23" s="107">
        <v>1</v>
      </c>
      <c r="G23" s="81">
        <v>50</v>
      </c>
      <c r="H23" s="81">
        <v>222</v>
      </c>
      <c r="I23" s="81">
        <v>317</v>
      </c>
      <c r="J23" s="81">
        <v>66</v>
      </c>
      <c r="K23" s="81">
        <v>14</v>
      </c>
      <c r="L23" s="81">
        <v>20</v>
      </c>
      <c r="P23" s="133" t="s">
        <v>1645</v>
      </c>
      <c r="Q23" s="81" t="s">
        <v>1602</v>
      </c>
      <c r="R23" s="133" t="s">
        <v>1647</v>
      </c>
      <c r="S23" s="71"/>
      <c r="T23" s="71"/>
      <c r="U23" s="71"/>
      <c r="V23" s="71"/>
      <c r="W23" s="71"/>
      <c r="X23" s="71"/>
      <c r="Y23" s="71"/>
      <c r="Z23" s="71"/>
    </row>
    <row r="24" spans="1:26" s="81" customFormat="1" x14ac:dyDescent="0.3">
      <c r="A24" s="133" t="s">
        <v>1626</v>
      </c>
      <c r="B24" s="125" t="s">
        <v>1692</v>
      </c>
      <c r="C24" s="81">
        <v>3</v>
      </c>
      <c r="D24" s="81">
        <v>0</v>
      </c>
      <c r="E24" s="103">
        <v>2</v>
      </c>
      <c r="F24" s="107">
        <v>2</v>
      </c>
      <c r="G24" s="81">
        <v>50</v>
      </c>
      <c r="H24" s="81">
        <v>506</v>
      </c>
      <c r="I24" s="81">
        <v>633</v>
      </c>
      <c r="J24" s="81">
        <v>66</v>
      </c>
      <c r="K24" s="81">
        <v>41</v>
      </c>
      <c r="L24" s="81">
        <v>51</v>
      </c>
      <c r="P24" s="133" t="s">
        <v>1646</v>
      </c>
      <c r="Q24" s="81" t="s">
        <v>1602</v>
      </c>
      <c r="R24" s="133" t="s">
        <v>1648</v>
      </c>
      <c r="S24" s="71"/>
      <c r="T24" s="71"/>
      <c r="U24" s="71"/>
      <c r="V24" s="71"/>
      <c r="W24" s="71"/>
      <c r="X24" s="71"/>
      <c r="Y24" s="71"/>
      <c r="Z24" s="71"/>
    </row>
    <row r="25" spans="1:26" s="81" customFormat="1" x14ac:dyDescent="0.3">
      <c r="A25" s="143" t="s">
        <v>1701</v>
      </c>
      <c r="B25" s="143" t="s">
        <v>1696</v>
      </c>
      <c r="C25" s="81">
        <v>3</v>
      </c>
      <c r="D25" s="81">
        <v>0</v>
      </c>
      <c r="E25" s="103">
        <v>3</v>
      </c>
      <c r="F25" s="105">
        <v>1</v>
      </c>
      <c r="G25" s="81">
        <v>50</v>
      </c>
      <c r="H25" s="81">
        <v>222</v>
      </c>
      <c r="I25" s="81">
        <v>317</v>
      </c>
      <c r="J25" s="81">
        <v>66</v>
      </c>
      <c r="K25" s="81">
        <v>14</v>
      </c>
      <c r="L25" s="81">
        <v>20</v>
      </c>
      <c r="P25" s="133" t="s">
        <v>1645</v>
      </c>
      <c r="Q25" s="81" t="s">
        <v>1602</v>
      </c>
      <c r="R25" s="133" t="s">
        <v>1647</v>
      </c>
      <c r="S25" s="71"/>
      <c r="T25" s="71"/>
      <c r="U25" s="71"/>
      <c r="V25" s="71"/>
      <c r="W25" s="71"/>
      <c r="X25" s="71"/>
      <c r="Y25" s="71"/>
      <c r="Z25" s="71"/>
    </row>
    <row r="26" spans="1:26" s="81" customFormat="1" x14ac:dyDescent="0.3">
      <c r="A26" s="143" t="s">
        <v>1702</v>
      </c>
      <c r="B26" s="143" t="s">
        <v>1697</v>
      </c>
      <c r="C26" s="81">
        <v>3</v>
      </c>
      <c r="D26" s="81">
        <v>0</v>
      </c>
      <c r="E26" s="103">
        <v>4</v>
      </c>
      <c r="F26" s="105">
        <v>2</v>
      </c>
      <c r="G26" s="81">
        <v>50</v>
      </c>
      <c r="H26" s="81">
        <v>506</v>
      </c>
      <c r="I26" s="81">
        <v>633</v>
      </c>
      <c r="J26" s="81">
        <v>66</v>
      </c>
      <c r="K26" s="81">
        <v>41</v>
      </c>
      <c r="L26" s="81">
        <v>51</v>
      </c>
      <c r="P26" s="133" t="s">
        <v>1646</v>
      </c>
      <c r="Q26" s="81" t="s">
        <v>1602</v>
      </c>
      <c r="R26" s="133" t="s">
        <v>1648</v>
      </c>
      <c r="S26" s="71"/>
      <c r="T26" s="71"/>
      <c r="U26" s="71"/>
      <c r="V26" s="71"/>
      <c r="W26" s="71"/>
      <c r="X26" s="71"/>
      <c r="Y26" s="71"/>
      <c r="Z26" s="71"/>
    </row>
    <row r="27" spans="1:26" s="95" customFormat="1" x14ac:dyDescent="0.3">
      <c r="A27" s="66" t="s">
        <v>1468</v>
      </c>
      <c r="B27" s="140" t="s">
        <v>1679</v>
      </c>
      <c r="C27" s="95">
        <v>4</v>
      </c>
      <c r="D27" s="95">
        <v>0</v>
      </c>
      <c r="E27" s="103">
        <v>1</v>
      </c>
      <c r="F27" s="105">
        <v>1</v>
      </c>
      <c r="G27" s="95">
        <v>50</v>
      </c>
      <c r="H27" s="95">
        <v>111</v>
      </c>
      <c r="I27" s="95">
        <v>191</v>
      </c>
      <c r="J27" s="95">
        <v>58</v>
      </c>
      <c r="K27" s="95">
        <v>7</v>
      </c>
      <c r="L27" s="95">
        <v>12</v>
      </c>
      <c r="P27" s="96" t="s">
        <v>1521</v>
      </c>
      <c r="Q27" s="95" t="s">
        <v>1602</v>
      </c>
      <c r="R27" s="96" t="s">
        <v>1537</v>
      </c>
      <c r="S27" s="67"/>
      <c r="T27" s="67"/>
      <c r="U27" s="67"/>
      <c r="V27" s="67"/>
      <c r="W27" s="67"/>
      <c r="X27" s="67"/>
      <c r="Y27" s="67"/>
      <c r="Z27" s="67"/>
    </row>
    <row r="28" spans="1:26" s="95" customFormat="1" x14ac:dyDescent="0.3">
      <c r="A28" s="66" t="s">
        <v>1475</v>
      </c>
      <c r="B28" s="140" t="s">
        <v>1680</v>
      </c>
      <c r="C28" s="95">
        <v>4</v>
      </c>
      <c r="D28" s="95">
        <v>0</v>
      </c>
      <c r="E28" s="103">
        <v>2</v>
      </c>
      <c r="F28" s="105">
        <v>2</v>
      </c>
      <c r="G28" s="95">
        <v>50</v>
      </c>
      <c r="H28" s="95">
        <v>359</v>
      </c>
      <c r="I28" s="95">
        <v>464</v>
      </c>
      <c r="J28" s="95">
        <v>58</v>
      </c>
      <c r="K28" s="95">
        <v>29</v>
      </c>
      <c r="L28" s="95">
        <v>38</v>
      </c>
      <c r="P28" s="96" t="s">
        <v>1529</v>
      </c>
      <c r="Q28" s="95" t="s">
        <v>1602</v>
      </c>
      <c r="R28" s="96" t="s">
        <v>1545</v>
      </c>
      <c r="S28" s="67"/>
      <c r="T28" s="67"/>
      <c r="U28" s="67"/>
      <c r="V28" s="67"/>
      <c r="W28" s="67"/>
      <c r="X28" s="67"/>
      <c r="Y28" s="67"/>
      <c r="Z28" s="67"/>
    </row>
    <row r="29" spans="1:26" s="95" customFormat="1" x14ac:dyDescent="0.3">
      <c r="A29" s="140" t="s">
        <v>1673</v>
      </c>
      <c r="B29" s="140" t="s">
        <v>1677</v>
      </c>
      <c r="C29" s="95">
        <v>4</v>
      </c>
      <c r="D29" s="95">
        <v>0</v>
      </c>
      <c r="E29" s="103">
        <v>3</v>
      </c>
      <c r="F29" s="105">
        <v>1</v>
      </c>
      <c r="G29" s="95">
        <v>50</v>
      </c>
      <c r="H29" s="95">
        <v>111</v>
      </c>
      <c r="I29" s="95">
        <v>191</v>
      </c>
      <c r="J29" s="95">
        <v>58</v>
      </c>
      <c r="K29" s="95">
        <v>7</v>
      </c>
      <c r="L29" s="95">
        <v>12</v>
      </c>
      <c r="P29" s="96" t="s">
        <v>1521</v>
      </c>
      <c r="Q29" s="95" t="s">
        <v>1602</v>
      </c>
      <c r="R29" s="96" t="s">
        <v>1537</v>
      </c>
      <c r="S29" s="67"/>
      <c r="T29" s="67"/>
      <c r="U29" s="67"/>
      <c r="V29" s="67"/>
      <c r="W29" s="67"/>
      <c r="X29" s="67"/>
      <c r="Y29" s="67"/>
      <c r="Z29" s="67"/>
    </row>
    <row r="30" spans="1:26" s="95" customFormat="1" x14ac:dyDescent="0.3">
      <c r="A30" s="140" t="s">
        <v>1674</v>
      </c>
      <c r="B30" s="140" t="s">
        <v>1678</v>
      </c>
      <c r="C30" s="95">
        <v>4</v>
      </c>
      <c r="D30" s="95">
        <v>0</v>
      </c>
      <c r="E30" s="103">
        <v>4</v>
      </c>
      <c r="F30" s="105">
        <v>2</v>
      </c>
      <c r="G30" s="95">
        <v>50</v>
      </c>
      <c r="H30" s="95">
        <v>359</v>
      </c>
      <c r="I30" s="95">
        <v>464</v>
      </c>
      <c r="J30" s="95">
        <v>58</v>
      </c>
      <c r="K30" s="95">
        <v>29</v>
      </c>
      <c r="L30" s="95">
        <v>38</v>
      </c>
      <c r="P30" s="96" t="s">
        <v>1529</v>
      </c>
      <c r="Q30" s="95" t="s">
        <v>1602</v>
      </c>
      <c r="R30" s="96" t="s">
        <v>1545</v>
      </c>
      <c r="S30" s="67"/>
      <c r="T30" s="67"/>
      <c r="U30" s="67"/>
      <c r="V30" s="67"/>
      <c r="W30" s="67"/>
      <c r="X30" s="67"/>
      <c r="Y30" s="67"/>
      <c r="Z30" s="67"/>
    </row>
    <row r="31" spans="1:26" s="95" customFormat="1" x14ac:dyDescent="0.3">
      <c r="A31" s="134" t="s">
        <v>1627</v>
      </c>
      <c r="B31" s="140" t="s">
        <v>1681</v>
      </c>
      <c r="C31" s="95">
        <v>4</v>
      </c>
      <c r="D31" s="95">
        <v>0</v>
      </c>
      <c r="E31" s="103">
        <v>1</v>
      </c>
      <c r="F31" s="108">
        <v>1</v>
      </c>
      <c r="G31" s="95">
        <v>50</v>
      </c>
      <c r="H31" s="95">
        <v>222</v>
      </c>
      <c r="I31" s="95">
        <v>317</v>
      </c>
      <c r="J31" s="95">
        <v>58</v>
      </c>
      <c r="K31" s="95">
        <v>14</v>
      </c>
      <c r="L31" s="95">
        <v>20</v>
      </c>
      <c r="P31" s="134" t="s">
        <v>1649</v>
      </c>
      <c r="Q31" s="95" t="s">
        <v>1602</v>
      </c>
      <c r="R31" s="134" t="s">
        <v>1651</v>
      </c>
      <c r="S31" s="67"/>
      <c r="T31" s="67"/>
      <c r="U31" s="67"/>
      <c r="V31" s="67"/>
      <c r="W31" s="67"/>
      <c r="X31" s="67"/>
      <c r="Y31" s="67"/>
      <c r="Z31" s="67"/>
    </row>
    <row r="32" spans="1:26" s="95" customFormat="1" x14ac:dyDescent="0.3">
      <c r="A32" s="134" t="s">
        <v>1628</v>
      </c>
      <c r="B32" s="140" t="s">
        <v>1682</v>
      </c>
      <c r="C32" s="95">
        <v>4</v>
      </c>
      <c r="D32" s="95">
        <v>0</v>
      </c>
      <c r="E32" s="103">
        <v>2</v>
      </c>
      <c r="F32" s="108">
        <v>2</v>
      </c>
      <c r="G32" s="95">
        <v>50</v>
      </c>
      <c r="H32" s="95">
        <v>506</v>
      </c>
      <c r="I32" s="95">
        <v>633</v>
      </c>
      <c r="J32" s="95">
        <v>58</v>
      </c>
      <c r="K32" s="95">
        <v>41</v>
      </c>
      <c r="L32" s="95">
        <v>51</v>
      </c>
      <c r="P32" s="134" t="s">
        <v>1650</v>
      </c>
      <c r="Q32" s="95" t="s">
        <v>1602</v>
      </c>
      <c r="R32" s="134" t="s">
        <v>1652</v>
      </c>
      <c r="S32" s="67"/>
      <c r="T32" s="67"/>
      <c r="U32" s="67"/>
      <c r="V32" s="67"/>
      <c r="W32" s="67"/>
      <c r="X32" s="67"/>
      <c r="Y32" s="67"/>
      <c r="Z32" s="67"/>
    </row>
    <row r="33" spans="1:26" s="95" customFormat="1" x14ac:dyDescent="0.3">
      <c r="A33" s="140" t="s">
        <v>1675</v>
      </c>
      <c r="B33" s="140" t="s">
        <v>1677</v>
      </c>
      <c r="C33" s="95">
        <v>4</v>
      </c>
      <c r="D33" s="95">
        <v>0</v>
      </c>
      <c r="E33" s="103">
        <v>3</v>
      </c>
      <c r="F33" s="105">
        <v>1</v>
      </c>
      <c r="G33" s="95">
        <v>50</v>
      </c>
      <c r="H33" s="95">
        <v>222</v>
      </c>
      <c r="I33" s="95">
        <v>317</v>
      </c>
      <c r="J33" s="95">
        <v>58</v>
      </c>
      <c r="K33" s="95">
        <v>14</v>
      </c>
      <c r="L33" s="95">
        <v>20</v>
      </c>
      <c r="P33" s="134" t="s">
        <v>1649</v>
      </c>
      <c r="Q33" s="95" t="s">
        <v>1602</v>
      </c>
      <c r="R33" s="134" t="s">
        <v>1651</v>
      </c>
      <c r="S33" s="67"/>
      <c r="T33" s="67"/>
      <c r="U33" s="67"/>
      <c r="V33" s="67"/>
      <c r="W33" s="67"/>
      <c r="X33" s="67"/>
      <c r="Y33" s="67"/>
      <c r="Z33" s="67"/>
    </row>
    <row r="34" spans="1:26" s="95" customFormat="1" x14ac:dyDescent="0.3">
      <c r="A34" s="140" t="s">
        <v>1676</v>
      </c>
      <c r="B34" s="140" t="s">
        <v>1683</v>
      </c>
      <c r="C34" s="95">
        <v>4</v>
      </c>
      <c r="D34" s="95">
        <v>0</v>
      </c>
      <c r="E34" s="103">
        <v>4</v>
      </c>
      <c r="F34" s="105">
        <v>2</v>
      </c>
      <c r="G34" s="95">
        <v>50</v>
      </c>
      <c r="H34" s="95">
        <v>506</v>
      </c>
      <c r="I34" s="95">
        <v>633</v>
      </c>
      <c r="J34" s="95">
        <v>58</v>
      </c>
      <c r="K34" s="95">
        <v>41</v>
      </c>
      <c r="L34" s="95">
        <v>51</v>
      </c>
      <c r="P34" s="134" t="s">
        <v>1650</v>
      </c>
      <c r="Q34" s="95" t="s">
        <v>1602</v>
      </c>
      <c r="R34" s="134" t="s">
        <v>1652</v>
      </c>
      <c r="S34" s="67"/>
      <c r="T34" s="67"/>
      <c r="U34" s="67"/>
      <c r="V34" s="67"/>
      <c r="W34" s="67"/>
      <c r="X34" s="67"/>
      <c r="Y34" s="67"/>
      <c r="Z34" s="67"/>
    </row>
    <row r="35" spans="1:26" s="97" customFormat="1" x14ac:dyDescent="0.3">
      <c r="A35" s="64" t="s">
        <v>1469</v>
      </c>
      <c r="B35" s="127" t="s">
        <v>1611</v>
      </c>
      <c r="C35" s="97">
        <v>5</v>
      </c>
      <c r="D35" s="97">
        <v>0</v>
      </c>
      <c r="E35" s="103">
        <v>1</v>
      </c>
      <c r="F35" s="109">
        <v>1</v>
      </c>
      <c r="G35" s="97">
        <v>50</v>
      </c>
      <c r="H35" s="97">
        <v>111</v>
      </c>
      <c r="I35" s="97">
        <v>191</v>
      </c>
      <c r="J35" s="97">
        <v>66</v>
      </c>
      <c r="K35" s="97">
        <v>7</v>
      </c>
      <c r="L35" s="97">
        <v>12</v>
      </c>
      <c r="P35" s="98" t="s">
        <v>1522</v>
      </c>
      <c r="Q35" s="97" t="s">
        <v>1602</v>
      </c>
      <c r="R35" s="98" t="s">
        <v>1538</v>
      </c>
      <c r="S35" s="65"/>
      <c r="T35" s="65"/>
      <c r="U35" s="65"/>
      <c r="V35" s="65"/>
      <c r="W35" s="65"/>
      <c r="X35" s="65"/>
      <c r="Y35" s="65"/>
      <c r="Z35" s="65"/>
    </row>
    <row r="36" spans="1:26" s="97" customFormat="1" x14ac:dyDescent="0.3">
      <c r="A36" s="64" t="s">
        <v>1476</v>
      </c>
      <c r="B36" s="118" t="s">
        <v>1596</v>
      </c>
      <c r="C36" s="97">
        <v>5</v>
      </c>
      <c r="D36" s="97">
        <v>0</v>
      </c>
      <c r="E36" s="103">
        <v>2</v>
      </c>
      <c r="F36" s="109">
        <v>2</v>
      </c>
      <c r="G36" s="97">
        <v>50</v>
      </c>
      <c r="H36" s="97">
        <v>359</v>
      </c>
      <c r="I36" s="97">
        <v>464</v>
      </c>
      <c r="J36" s="97">
        <v>66</v>
      </c>
      <c r="K36" s="97">
        <v>29</v>
      </c>
      <c r="L36" s="97">
        <v>38</v>
      </c>
      <c r="P36" s="98" t="s">
        <v>1530</v>
      </c>
      <c r="Q36" s="97" t="s">
        <v>1602</v>
      </c>
      <c r="R36" s="98" t="s">
        <v>1546</v>
      </c>
      <c r="S36" s="65"/>
      <c r="T36" s="65"/>
      <c r="U36" s="65"/>
      <c r="V36" s="65"/>
      <c r="W36" s="65"/>
      <c r="X36" s="65"/>
      <c r="Y36" s="65"/>
      <c r="Z36" s="65"/>
    </row>
    <row r="37" spans="1:26" s="97" customFormat="1" x14ac:dyDescent="0.3">
      <c r="A37" s="135" t="s">
        <v>1629</v>
      </c>
      <c r="B37" s="127" t="s">
        <v>1611</v>
      </c>
      <c r="C37" s="97">
        <v>5</v>
      </c>
      <c r="D37" s="97">
        <v>0</v>
      </c>
      <c r="E37" s="103">
        <v>1</v>
      </c>
      <c r="F37" s="109">
        <v>1</v>
      </c>
      <c r="G37" s="97">
        <v>50</v>
      </c>
      <c r="H37" s="97">
        <v>222</v>
      </c>
      <c r="I37" s="97">
        <v>317</v>
      </c>
      <c r="J37" s="97">
        <v>66</v>
      </c>
      <c r="K37" s="97">
        <v>14</v>
      </c>
      <c r="L37" s="97">
        <v>20</v>
      </c>
      <c r="P37" s="135" t="s">
        <v>1653</v>
      </c>
      <c r="Q37" s="97" t="s">
        <v>1602</v>
      </c>
      <c r="R37" s="135" t="s">
        <v>1655</v>
      </c>
      <c r="S37" s="65"/>
      <c r="T37" s="65"/>
      <c r="U37" s="65"/>
      <c r="V37" s="65"/>
      <c r="W37" s="65"/>
      <c r="X37" s="65"/>
      <c r="Y37" s="65"/>
      <c r="Z37" s="65"/>
    </row>
    <row r="38" spans="1:26" s="97" customFormat="1" x14ac:dyDescent="0.3">
      <c r="A38" s="135" t="s">
        <v>1630</v>
      </c>
      <c r="B38" s="118" t="s">
        <v>1596</v>
      </c>
      <c r="C38" s="97">
        <v>5</v>
      </c>
      <c r="D38" s="97">
        <v>0</v>
      </c>
      <c r="E38" s="103">
        <v>2</v>
      </c>
      <c r="F38" s="109">
        <v>2</v>
      </c>
      <c r="G38" s="97">
        <v>50</v>
      </c>
      <c r="H38" s="97">
        <v>506</v>
      </c>
      <c r="I38" s="97">
        <v>633</v>
      </c>
      <c r="J38" s="97">
        <v>66</v>
      </c>
      <c r="K38" s="97">
        <v>41</v>
      </c>
      <c r="L38" s="97">
        <v>51</v>
      </c>
      <c r="P38" s="135" t="s">
        <v>1654</v>
      </c>
      <c r="Q38" s="97" t="s">
        <v>1602</v>
      </c>
      <c r="R38" s="135" t="s">
        <v>1656</v>
      </c>
      <c r="S38" s="65"/>
      <c r="T38" s="65"/>
      <c r="U38" s="65"/>
      <c r="V38" s="65"/>
      <c r="W38" s="65"/>
      <c r="X38" s="65"/>
      <c r="Y38" s="65"/>
      <c r="Z38" s="65"/>
    </row>
    <row r="39" spans="1:26" s="100" customFormat="1" x14ac:dyDescent="0.3">
      <c r="A39" s="82" t="s">
        <v>1470</v>
      </c>
      <c r="B39" s="128" t="s">
        <v>1610</v>
      </c>
      <c r="C39" s="100">
        <v>6</v>
      </c>
      <c r="D39" s="100">
        <v>0</v>
      </c>
      <c r="E39" s="103">
        <v>1</v>
      </c>
      <c r="F39" s="102">
        <v>1</v>
      </c>
      <c r="G39" s="100">
        <v>50</v>
      </c>
      <c r="H39" s="100">
        <v>111</v>
      </c>
      <c r="I39" s="100">
        <v>191</v>
      </c>
      <c r="J39" s="100">
        <v>58</v>
      </c>
      <c r="K39" s="100">
        <v>7</v>
      </c>
      <c r="L39" s="100">
        <v>12</v>
      </c>
      <c r="P39" s="101" t="s">
        <v>1523</v>
      </c>
      <c r="Q39" s="100" t="s">
        <v>1602</v>
      </c>
      <c r="R39" s="101" t="s">
        <v>1539</v>
      </c>
      <c r="S39" s="83"/>
      <c r="T39" s="83"/>
      <c r="U39" s="83"/>
      <c r="V39" s="83"/>
      <c r="W39" s="83"/>
      <c r="X39" s="83"/>
      <c r="Y39" s="83"/>
      <c r="Z39" s="83"/>
    </row>
    <row r="40" spans="1:26" s="100" customFormat="1" x14ac:dyDescent="0.3">
      <c r="A40" s="82" t="s">
        <v>1477</v>
      </c>
      <c r="B40" s="82" t="s">
        <v>1594</v>
      </c>
      <c r="C40" s="100">
        <v>6</v>
      </c>
      <c r="D40" s="100">
        <v>0</v>
      </c>
      <c r="E40" s="103">
        <v>2</v>
      </c>
      <c r="F40" s="102">
        <v>2</v>
      </c>
      <c r="G40" s="100">
        <v>50</v>
      </c>
      <c r="H40" s="100">
        <v>359</v>
      </c>
      <c r="I40" s="100">
        <v>464</v>
      </c>
      <c r="J40" s="100">
        <v>58</v>
      </c>
      <c r="K40" s="100">
        <v>29</v>
      </c>
      <c r="L40" s="100">
        <v>38</v>
      </c>
      <c r="P40" s="101" t="s">
        <v>1531</v>
      </c>
      <c r="Q40" s="100" t="s">
        <v>1602</v>
      </c>
      <c r="R40" s="101" t="s">
        <v>1547</v>
      </c>
      <c r="S40" s="83"/>
      <c r="T40" s="83"/>
      <c r="U40" s="83"/>
      <c r="V40" s="83"/>
      <c r="W40" s="83"/>
      <c r="X40" s="83"/>
      <c r="Y40" s="83"/>
      <c r="Z40" s="83"/>
    </row>
    <row r="41" spans="1:26" s="100" customFormat="1" x14ac:dyDescent="0.3">
      <c r="A41" s="136" t="s">
        <v>1631</v>
      </c>
      <c r="B41" s="128" t="s">
        <v>1610</v>
      </c>
      <c r="C41" s="100">
        <v>6</v>
      </c>
      <c r="D41" s="100">
        <v>0</v>
      </c>
      <c r="E41" s="103">
        <v>1</v>
      </c>
      <c r="F41" s="102">
        <v>1</v>
      </c>
      <c r="G41" s="100">
        <v>50</v>
      </c>
      <c r="H41" s="100">
        <v>222</v>
      </c>
      <c r="I41" s="100">
        <v>317</v>
      </c>
      <c r="J41" s="100">
        <v>58</v>
      </c>
      <c r="K41" s="100">
        <v>14</v>
      </c>
      <c r="L41" s="100">
        <v>20</v>
      </c>
      <c r="P41" s="136" t="s">
        <v>1657</v>
      </c>
      <c r="Q41" s="100" t="s">
        <v>1602</v>
      </c>
      <c r="R41" s="136" t="s">
        <v>1659</v>
      </c>
      <c r="S41" s="83"/>
      <c r="T41" s="83"/>
      <c r="U41" s="83"/>
      <c r="V41" s="83"/>
      <c r="W41" s="83"/>
      <c r="X41" s="83"/>
      <c r="Y41" s="83"/>
      <c r="Z41" s="83"/>
    </row>
    <row r="42" spans="1:26" s="100" customFormat="1" x14ac:dyDescent="0.3">
      <c r="A42" s="136" t="s">
        <v>1632</v>
      </c>
      <c r="B42" s="82" t="s">
        <v>1594</v>
      </c>
      <c r="C42" s="100">
        <v>6</v>
      </c>
      <c r="D42" s="100">
        <v>0</v>
      </c>
      <c r="E42" s="103">
        <v>2</v>
      </c>
      <c r="F42" s="102">
        <v>2</v>
      </c>
      <c r="G42" s="100">
        <v>50</v>
      </c>
      <c r="H42" s="100">
        <v>506</v>
      </c>
      <c r="I42" s="100">
        <v>633</v>
      </c>
      <c r="J42" s="100">
        <v>58</v>
      </c>
      <c r="K42" s="100">
        <v>41</v>
      </c>
      <c r="L42" s="100">
        <v>51</v>
      </c>
      <c r="P42" s="136" t="s">
        <v>1658</v>
      </c>
      <c r="Q42" s="100" t="s">
        <v>1602</v>
      </c>
      <c r="R42" s="136" t="s">
        <v>1660</v>
      </c>
      <c r="S42" s="83"/>
      <c r="T42" s="83"/>
      <c r="U42" s="83"/>
      <c r="V42" s="83"/>
      <c r="W42" s="83"/>
      <c r="X42" s="83"/>
      <c r="Y42" s="83"/>
      <c r="Z42" s="83"/>
    </row>
    <row r="43" spans="1:26" s="90" customFormat="1" x14ac:dyDescent="0.3">
      <c r="A43" s="84" t="s">
        <v>1471</v>
      </c>
      <c r="B43" s="130" t="s">
        <v>1612</v>
      </c>
      <c r="C43" s="90">
        <v>7</v>
      </c>
      <c r="D43" s="90">
        <v>0</v>
      </c>
      <c r="E43" s="103">
        <v>1</v>
      </c>
      <c r="F43" s="106">
        <v>1</v>
      </c>
      <c r="G43" s="90">
        <v>54</v>
      </c>
      <c r="H43" s="90">
        <v>10</v>
      </c>
      <c r="I43" s="90">
        <v>17</v>
      </c>
      <c r="J43" s="90">
        <v>62</v>
      </c>
      <c r="K43" s="90">
        <v>10</v>
      </c>
      <c r="L43" s="90">
        <v>17</v>
      </c>
      <c r="P43" s="91" t="s">
        <v>1524</v>
      </c>
      <c r="Q43" s="90" t="s">
        <v>1601</v>
      </c>
      <c r="R43" s="91" t="s">
        <v>1540</v>
      </c>
      <c r="S43" s="85"/>
      <c r="T43" s="85"/>
      <c r="U43" s="85"/>
      <c r="V43" s="85"/>
      <c r="W43" s="85"/>
      <c r="X43" s="85"/>
      <c r="Y43" s="85"/>
      <c r="Z43" s="85"/>
    </row>
    <row r="44" spans="1:26" s="90" customFormat="1" x14ac:dyDescent="0.3">
      <c r="A44" s="84" t="s">
        <v>1478</v>
      </c>
      <c r="B44" s="119" t="s">
        <v>1598</v>
      </c>
      <c r="C44" s="90">
        <v>7</v>
      </c>
      <c r="D44" s="90">
        <v>0</v>
      </c>
      <c r="E44" s="103">
        <v>2</v>
      </c>
      <c r="F44" s="106">
        <v>2</v>
      </c>
      <c r="G44" s="90">
        <v>54</v>
      </c>
      <c r="H44" s="90">
        <v>31</v>
      </c>
      <c r="I44" s="90">
        <v>40</v>
      </c>
      <c r="J44" s="90">
        <v>62</v>
      </c>
      <c r="K44" s="90">
        <v>31</v>
      </c>
      <c r="L44" s="90">
        <v>40</v>
      </c>
      <c r="P44" s="91" t="s">
        <v>1532</v>
      </c>
      <c r="Q44" s="90" t="s">
        <v>1601</v>
      </c>
      <c r="R44" s="91" t="s">
        <v>1548</v>
      </c>
      <c r="S44" s="85"/>
      <c r="T44" s="85"/>
      <c r="U44" s="85"/>
      <c r="V44" s="85"/>
      <c r="W44" s="85"/>
      <c r="X44" s="85"/>
      <c r="Y44" s="85"/>
      <c r="Z44" s="85"/>
    </row>
    <row r="45" spans="1:26" s="90" customFormat="1" x14ac:dyDescent="0.3">
      <c r="A45" s="138" t="s">
        <v>1635</v>
      </c>
      <c r="B45" s="130" t="s">
        <v>1612</v>
      </c>
      <c r="C45" s="90">
        <v>7</v>
      </c>
      <c r="D45" s="90">
        <v>0</v>
      </c>
      <c r="E45" s="103">
        <v>1</v>
      </c>
      <c r="F45" s="106">
        <v>1</v>
      </c>
      <c r="G45" s="90">
        <v>54</v>
      </c>
      <c r="H45" s="90">
        <v>19</v>
      </c>
      <c r="I45" s="90">
        <v>27</v>
      </c>
      <c r="J45" s="90">
        <v>62</v>
      </c>
      <c r="K45" s="90">
        <v>19</v>
      </c>
      <c r="L45" s="90">
        <v>27</v>
      </c>
      <c r="P45" s="138" t="s">
        <v>1661</v>
      </c>
      <c r="Q45" s="90" t="s">
        <v>1601</v>
      </c>
      <c r="R45" s="138" t="s">
        <v>1663</v>
      </c>
      <c r="S45" s="85"/>
      <c r="T45" s="85"/>
      <c r="U45" s="85"/>
      <c r="V45" s="85"/>
      <c r="W45" s="85"/>
      <c r="X45" s="85"/>
      <c r="Y45" s="85"/>
      <c r="Z45" s="85"/>
    </row>
    <row r="46" spans="1:26" s="90" customFormat="1" x14ac:dyDescent="0.3">
      <c r="A46" s="138" t="s">
        <v>1636</v>
      </c>
      <c r="B46" s="119" t="s">
        <v>1598</v>
      </c>
      <c r="C46" s="90">
        <v>7</v>
      </c>
      <c r="D46" s="90">
        <v>0</v>
      </c>
      <c r="E46" s="103">
        <v>2</v>
      </c>
      <c r="F46" s="106">
        <v>2</v>
      </c>
      <c r="G46" s="90">
        <v>54</v>
      </c>
      <c r="H46" s="90">
        <v>44</v>
      </c>
      <c r="I46" s="90">
        <v>54</v>
      </c>
      <c r="J46" s="90">
        <v>62</v>
      </c>
      <c r="K46" s="90">
        <v>19</v>
      </c>
      <c r="L46" s="90">
        <v>27</v>
      </c>
      <c r="P46" s="138" t="s">
        <v>1662</v>
      </c>
      <c r="Q46" s="90" t="s">
        <v>1601</v>
      </c>
      <c r="R46" s="138" t="s">
        <v>1664</v>
      </c>
      <c r="S46" s="85"/>
      <c r="T46" s="85"/>
      <c r="U46" s="85"/>
      <c r="V46" s="85"/>
      <c r="W46" s="85"/>
      <c r="X46" s="85"/>
      <c r="Y46" s="85"/>
      <c r="Z46" s="85"/>
    </row>
    <row r="47" spans="1:26" s="88" customFormat="1" x14ac:dyDescent="0.3">
      <c r="A47" s="86" t="s">
        <v>1481</v>
      </c>
      <c r="B47" s="129" t="s">
        <v>1613</v>
      </c>
      <c r="C47" s="88">
        <v>8</v>
      </c>
      <c r="D47" s="88">
        <v>0</v>
      </c>
      <c r="E47" s="103">
        <v>1</v>
      </c>
      <c r="F47" s="104">
        <v>1</v>
      </c>
      <c r="G47" s="88">
        <v>54</v>
      </c>
      <c r="H47" s="88">
        <v>10</v>
      </c>
      <c r="I47" s="88">
        <v>17</v>
      </c>
      <c r="J47" s="88">
        <v>62</v>
      </c>
      <c r="K47" s="88">
        <v>10</v>
      </c>
      <c r="L47" s="88">
        <v>17</v>
      </c>
      <c r="P47" s="89" t="s">
        <v>1525</v>
      </c>
      <c r="Q47" s="88" t="s">
        <v>1601</v>
      </c>
      <c r="R47" s="89" t="s">
        <v>1541</v>
      </c>
      <c r="S47" s="87"/>
      <c r="T47" s="87"/>
      <c r="U47" s="87"/>
      <c r="V47" s="87"/>
      <c r="W47" s="87"/>
      <c r="X47" s="87"/>
      <c r="Y47" s="87"/>
      <c r="Z47" s="87"/>
    </row>
    <row r="48" spans="1:26" s="88" customFormat="1" x14ac:dyDescent="0.3">
      <c r="A48" s="86" t="s">
        <v>1482</v>
      </c>
      <c r="B48" s="120" t="s">
        <v>1600</v>
      </c>
      <c r="C48" s="88">
        <v>8</v>
      </c>
      <c r="D48" s="88">
        <v>0</v>
      </c>
      <c r="E48" s="103">
        <v>2</v>
      </c>
      <c r="F48" s="104">
        <v>2</v>
      </c>
      <c r="G48" s="88">
        <v>54</v>
      </c>
      <c r="H48" s="88">
        <v>31</v>
      </c>
      <c r="I48" s="88">
        <v>40</v>
      </c>
      <c r="J48" s="88">
        <v>62</v>
      </c>
      <c r="K48" s="88">
        <v>31</v>
      </c>
      <c r="L48" s="88">
        <v>40</v>
      </c>
      <c r="P48" s="89" t="s">
        <v>1533</v>
      </c>
      <c r="Q48" s="88" t="s">
        <v>1601</v>
      </c>
      <c r="R48" s="89" t="s">
        <v>1549</v>
      </c>
      <c r="S48" s="87"/>
      <c r="T48" s="87"/>
      <c r="U48" s="87"/>
      <c r="V48" s="87"/>
      <c r="W48" s="87"/>
      <c r="X48" s="87"/>
      <c r="Y48" s="87"/>
      <c r="Z48" s="87"/>
    </row>
    <row r="49" spans="1:26" s="88" customFormat="1" x14ac:dyDescent="0.3">
      <c r="A49" s="137" t="s">
        <v>1633</v>
      </c>
      <c r="B49" s="129" t="s">
        <v>1613</v>
      </c>
      <c r="C49" s="88">
        <v>8</v>
      </c>
      <c r="D49" s="88">
        <v>0</v>
      </c>
      <c r="E49" s="103">
        <v>1</v>
      </c>
      <c r="F49" s="104">
        <v>1</v>
      </c>
      <c r="G49" s="88">
        <v>54</v>
      </c>
      <c r="H49" s="88">
        <v>19</v>
      </c>
      <c r="I49" s="88">
        <v>27</v>
      </c>
      <c r="J49" s="88">
        <v>62</v>
      </c>
      <c r="K49" s="88">
        <v>19</v>
      </c>
      <c r="L49" s="88">
        <v>27</v>
      </c>
      <c r="P49" s="137" t="s">
        <v>1665</v>
      </c>
      <c r="Q49" s="88" t="s">
        <v>1601</v>
      </c>
      <c r="R49" s="137" t="s">
        <v>1667</v>
      </c>
      <c r="S49" s="87"/>
      <c r="T49" s="87"/>
      <c r="U49" s="87"/>
      <c r="V49" s="87"/>
      <c r="W49" s="87"/>
      <c r="X49" s="87"/>
      <c r="Y49" s="87"/>
      <c r="Z49" s="87"/>
    </row>
    <row r="50" spans="1:26" s="88" customFormat="1" x14ac:dyDescent="0.3">
      <c r="A50" s="137" t="s">
        <v>1634</v>
      </c>
      <c r="B50" s="120" t="s">
        <v>1600</v>
      </c>
      <c r="C50" s="88">
        <v>8</v>
      </c>
      <c r="D50" s="88">
        <v>0</v>
      </c>
      <c r="E50" s="103">
        <v>2</v>
      </c>
      <c r="F50" s="104">
        <v>2</v>
      </c>
      <c r="G50" s="88">
        <v>54</v>
      </c>
      <c r="H50" s="88">
        <v>44</v>
      </c>
      <c r="I50" s="88">
        <v>54</v>
      </c>
      <c r="J50" s="88">
        <v>62</v>
      </c>
      <c r="K50" s="88">
        <v>44</v>
      </c>
      <c r="L50" s="88">
        <v>54</v>
      </c>
      <c r="P50" s="137" t="s">
        <v>1666</v>
      </c>
      <c r="Q50" s="88" t="s">
        <v>1601</v>
      </c>
      <c r="R50" s="137" t="s">
        <v>1668</v>
      </c>
      <c r="S50" s="87"/>
      <c r="T50" s="87"/>
      <c r="U50" s="87"/>
      <c r="V50" s="87"/>
      <c r="W50" s="87"/>
      <c r="X50" s="87"/>
      <c r="Y50" s="87"/>
      <c r="Z50" s="87"/>
    </row>
    <row r="51" spans="1:26" x14ac:dyDescent="0.15">
      <c r="E51" s="110"/>
      <c r="F51" s="110"/>
    </row>
    <row r="52" spans="1:26" x14ac:dyDescent="0.15">
      <c r="E52" s="110"/>
      <c r="F52" s="110"/>
    </row>
    <row r="53" spans="1:26" x14ac:dyDescent="0.15">
      <c r="E53" s="110"/>
      <c r="F53" s="110"/>
    </row>
    <row r="54" spans="1:26" x14ac:dyDescent="0.15">
      <c r="E54" s="110"/>
      <c r="F54" s="110"/>
    </row>
    <row r="55" spans="1:26" x14ac:dyDescent="0.15">
      <c r="E55" s="110"/>
      <c r="F55" s="110"/>
    </row>
    <row r="56" spans="1:26" x14ac:dyDescent="0.15">
      <c r="E56" s="110"/>
      <c r="F56" s="110"/>
    </row>
    <row r="57" spans="1:26" x14ac:dyDescent="0.15">
      <c r="E57" s="110"/>
      <c r="F57" s="110"/>
    </row>
    <row r="58" spans="1:26" x14ac:dyDescent="0.15">
      <c r="E58" s="110"/>
      <c r="F58" s="110"/>
    </row>
    <row r="59" spans="1:26" x14ac:dyDescent="0.15">
      <c r="E59" s="110"/>
      <c r="F59" s="110"/>
    </row>
    <row r="60" spans="1:26" x14ac:dyDescent="0.15">
      <c r="E60" s="110"/>
      <c r="F60" s="110"/>
    </row>
    <row r="61" spans="1:26" x14ac:dyDescent="0.15">
      <c r="E61" s="110"/>
      <c r="F61" s="110"/>
    </row>
    <row r="62" spans="1:26" x14ac:dyDescent="0.15">
      <c r="E62" s="110"/>
      <c r="F62" s="110"/>
    </row>
    <row r="63" spans="1:26" x14ac:dyDescent="0.15">
      <c r="E63" s="110"/>
      <c r="F63" s="110"/>
    </row>
    <row r="64" spans="1:26" x14ac:dyDescent="0.15">
      <c r="E64" s="110"/>
      <c r="F64" s="110"/>
    </row>
    <row r="65" spans="5:6" x14ac:dyDescent="0.15">
      <c r="E65" s="110"/>
      <c r="F65" s="110"/>
    </row>
    <row r="66" spans="5:6" x14ac:dyDescent="0.15">
      <c r="E66" s="110"/>
      <c r="F66" s="110"/>
    </row>
    <row r="67" spans="5:6" x14ac:dyDescent="0.15">
      <c r="E67" s="110"/>
      <c r="F67" s="110"/>
    </row>
    <row r="68" spans="5:6" x14ac:dyDescent="0.15">
      <c r="E68" s="110"/>
      <c r="F68" s="110"/>
    </row>
    <row r="69" spans="5:6" x14ac:dyDescent="0.15">
      <c r="E69" s="110"/>
      <c r="F69" s="110"/>
    </row>
    <row r="70" spans="5:6" x14ac:dyDescent="0.15">
      <c r="E70" s="110"/>
      <c r="F70" s="110"/>
    </row>
    <row r="71" spans="5:6" x14ac:dyDescent="0.15">
      <c r="E71" s="110"/>
      <c r="F71" s="110"/>
    </row>
    <row r="72" spans="5:6" x14ac:dyDescent="0.15">
      <c r="E72" s="110"/>
      <c r="F72" s="110"/>
    </row>
    <row r="73" spans="5:6" x14ac:dyDescent="0.15">
      <c r="E73" s="110"/>
      <c r="F73" s="110"/>
    </row>
    <row r="74" spans="5:6" x14ac:dyDescent="0.15">
      <c r="E74" s="110"/>
      <c r="F74" s="110"/>
    </row>
    <row r="75" spans="5:6" x14ac:dyDescent="0.15">
      <c r="E75" s="110"/>
      <c r="F75" s="110"/>
    </row>
    <row r="76" spans="5:6" x14ac:dyDescent="0.15">
      <c r="E76" s="110"/>
      <c r="F76" s="110"/>
    </row>
    <row r="77" spans="5:6" x14ac:dyDescent="0.15">
      <c r="E77" s="110"/>
      <c r="F77" s="110"/>
    </row>
    <row r="78" spans="5:6" x14ac:dyDescent="0.15">
      <c r="E78" s="110"/>
      <c r="F78" s="110"/>
    </row>
    <row r="79" spans="5:6" x14ac:dyDescent="0.15">
      <c r="E79" s="110"/>
      <c r="F79" s="110"/>
    </row>
    <row r="80" spans="5:6" x14ac:dyDescent="0.15">
      <c r="E80" s="110"/>
      <c r="F80" s="110"/>
    </row>
    <row r="81" spans="5:6" x14ac:dyDescent="0.15">
      <c r="E81" s="110"/>
      <c r="F81" s="110"/>
    </row>
    <row r="82" spans="5:6" x14ac:dyDescent="0.15">
      <c r="E82" s="110"/>
      <c r="F82" s="110"/>
    </row>
    <row r="83" spans="5:6" x14ac:dyDescent="0.15">
      <c r="E83" s="110"/>
      <c r="F83" s="110"/>
    </row>
    <row r="84" spans="5:6" x14ac:dyDescent="0.15">
      <c r="E84" s="110"/>
      <c r="F84" s="110"/>
    </row>
    <row r="85" spans="5:6" x14ac:dyDescent="0.15">
      <c r="E85" s="110"/>
      <c r="F85" s="110"/>
    </row>
    <row r="86" spans="5:6" x14ac:dyDescent="0.15">
      <c r="E86" s="110"/>
      <c r="F86" s="110"/>
    </row>
    <row r="87" spans="5:6" x14ac:dyDescent="0.15">
      <c r="E87" s="110"/>
      <c r="F87" s="110"/>
    </row>
    <row r="88" spans="5:6" x14ac:dyDescent="0.15">
      <c r="E88" s="110"/>
      <c r="F88" s="110"/>
    </row>
    <row r="89" spans="5:6" x14ac:dyDescent="0.15">
      <c r="E89" s="110"/>
      <c r="F89" s="110"/>
    </row>
    <row r="90" spans="5:6" x14ac:dyDescent="0.15">
      <c r="E90" s="110"/>
      <c r="F90" s="110"/>
    </row>
    <row r="91" spans="5:6" x14ac:dyDescent="0.15">
      <c r="E91" s="110"/>
      <c r="F91" s="110"/>
    </row>
    <row r="92" spans="5:6" x14ac:dyDescent="0.15">
      <c r="E92" s="110"/>
      <c r="F92" s="110"/>
    </row>
    <row r="93" spans="5:6" x14ac:dyDescent="0.15">
      <c r="E93" s="110"/>
      <c r="F93" s="110"/>
    </row>
    <row r="94" spans="5:6" x14ac:dyDescent="0.15">
      <c r="E94" s="110"/>
      <c r="F94" s="110"/>
    </row>
    <row r="95" spans="5:6" x14ac:dyDescent="0.15">
      <c r="E95" s="110"/>
      <c r="F95" s="110"/>
    </row>
    <row r="96" spans="5:6" x14ac:dyDescent="0.15">
      <c r="E96" s="110"/>
      <c r="F96" s="110"/>
    </row>
    <row r="97" spans="5:6" x14ac:dyDescent="0.15">
      <c r="E97" s="110"/>
      <c r="F97" s="110"/>
    </row>
    <row r="98" spans="5:6" x14ac:dyDescent="0.15">
      <c r="E98" s="110"/>
      <c r="F98" s="110"/>
    </row>
    <row r="99" spans="5:6" x14ac:dyDescent="0.15">
      <c r="E99" s="110"/>
      <c r="F99" s="110"/>
    </row>
    <row r="100" spans="5:6" x14ac:dyDescent="0.15">
      <c r="E100" s="110"/>
      <c r="F100" s="110"/>
    </row>
    <row r="101" spans="5:6" x14ac:dyDescent="0.15">
      <c r="E101" s="110"/>
      <c r="F101" s="110"/>
    </row>
    <row r="102" spans="5:6" x14ac:dyDescent="0.15">
      <c r="E102" s="110"/>
      <c r="F102" s="110"/>
    </row>
    <row r="103" spans="5:6" x14ac:dyDescent="0.15">
      <c r="E103" s="110"/>
      <c r="F103" s="110"/>
    </row>
    <row r="104" spans="5:6" x14ac:dyDescent="0.15">
      <c r="E104" s="110"/>
      <c r="F104" s="110"/>
    </row>
  </sheetData>
  <phoneticPr fontId="14"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P38"/>
  <sheetViews>
    <sheetView zoomScaleNormal="100" workbookViewId="0">
      <pane xSplit="2" ySplit="6" topLeftCell="C7" activePane="bottomRight" state="frozen"/>
      <selection pane="topRight" activeCell="C1" sqref="C1"/>
      <selection pane="bottomLeft" activeCell="A7" sqref="A7"/>
      <selection pane="bottomRight" activeCell="D16" sqref="D16"/>
    </sheetView>
  </sheetViews>
  <sheetFormatPr defaultRowHeight="16.5" x14ac:dyDescent="0.15"/>
  <cols>
    <col min="1" max="1" width="19.625" style="3" customWidth="1"/>
    <col min="2" max="2" width="19.25" style="4" customWidth="1"/>
    <col min="3" max="3" width="11.625" style="3" bestFit="1" customWidth="1"/>
    <col min="4" max="4" width="14" style="3" customWidth="1"/>
    <col min="5" max="5" width="12.125" style="3" customWidth="1"/>
    <col min="6" max="6" width="10" style="3" bestFit="1" customWidth="1"/>
    <col min="7" max="7" width="12" style="3" customWidth="1"/>
    <col min="8" max="8" width="10" style="3" bestFit="1" customWidth="1"/>
    <col min="9" max="9" width="12.375" style="3" customWidth="1"/>
    <col min="10" max="10" width="10" style="3" bestFit="1" customWidth="1"/>
    <col min="11" max="11" width="12.625" style="3" customWidth="1"/>
    <col min="12" max="12" width="10" style="3" bestFit="1" customWidth="1"/>
    <col min="13" max="13" width="12" style="3" customWidth="1"/>
    <col min="14" max="14" width="10" style="3" bestFit="1" customWidth="1"/>
    <col min="15" max="15" width="12.875" style="3" customWidth="1"/>
    <col min="16" max="16" width="10" style="3" bestFit="1" customWidth="1"/>
    <col min="17" max="17" width="12.375" style="3" customWidth="1"/>
    <col min="18" max="18" width="10" style="3" bestFit="1" customWidth="1"/>
    <col min="19" max="19" width="12" style="3" customWidth="1"/>
    <col min="20" max="20" width="10" style="3" bestFit="1" customWidth="1"/>
    <col min="21" max="21" width="12.625" style="3" customWidth="1"/>
    <col min="22" max="22" width="11.125" style="3" bestFit="1" customWidth="1"/>
    <col min="23" max="23" width="13.25" style="3" customWidth="1"/>
    <col min="24" max="24" width="11.125" style="3" bestFit="1" customWidth="1"/>
    <col min="25" max="25" width="13.125" style="3" customWidth="1"/>
    <col min="26" max="26" width="11.125" style="3" bestFit="1" customWidth="1"/>
    <col min="27" max="27" width="14.125" style="3" customWidth="1"/>
    <col min="28" max="28" width="11.125" style="3" bestFit="1" customWidth="1"/>
    <col min="29" max="29" width="13" style="3" customWidth="1"/>
    <col min="30" max="30" width="11.125" style="3" bestFit="1" customWidth="1"/>
    <col min="31" max="31" width="13" style="3" customWidth="1"/>
    <col min="32" max="32" width="11.125" style="3" bestFit="1" customWidth="1"/>
    <col min="33" max="33" width="13.625" style="3" customWidth="1"/>
    <col min="34" max="34" width="11.125" style="3" bestFit="1" customWidth="1"/>
    <col min="35" max="35" width="13.125" style="3" customWidth="1"/>
    <col min="36" max="36" width="11.125" style="3" bestFit="1" customWidth="1"/>
    <col min="37" max="37" width="13.5" style="3" customWidth="1"/>
    <col min="38" max="38" width="11.125" style="3" bestFit="1" customWidth="1"/>
    <col min="39" max="39" width="13.125" style="3" customWidth="1"/>
    <col min="40" max="40" width="11.125" style="3" bestFit="1" customWidth="1"/>
    <col min="41" max="41" width="12.625" style="3" customWidth="1"/>
    <col min="42" max="42" width="11.125" style="3" bestFit="1" customWidth="1"/>
    <col min="43" max="16384" width="9" style="3"/>
  </cols>
  <sheetData>
    <row r="1" spans="1:42" s="10" customFormat="1" x14ac:dyDescent="0.35">
      <c r="A1" s="1" t="s">
        <v>6</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row>
    <row r="2" spans="1:42" s="10" customFormat="1" x14ac:dyDescent="0.3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row>
    <row r="3" spans="1:42" s="10" customFormat="1" x14ac:dyDescent="0.35">
      <c r="A3" s="32" t="s">
        <v>7</v>
      </c>
      <c r="B3" s="7"/>
      <c r="C3" s="35" t="s">
        <v>1505</v>
      </c>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row>
    <row r="4" spans="1:42" s="10" customFormat="1" x14ac:dyDescent="0.35">
      <c r="A4" s="32" t="s">
        <v>1014</v>
      </c>
      <c r="B4" s="7"/>
      <c r="C4" s="32" t="s">
        <v>1408</v>
      </c>
      <c r="D4" s="32" t="s">
        <v>1409</v>
      </c>
      <c r="E4" s="32" t="s">
        <v>1016</v>
      </c>
      <c r="F4" s="32" t="s">
        <v>1017</v>
      </c>
      <c r="G4" s="32" t="s">
        <v>1018</v>
      </c>
      <c r="H4" s="32" t="s">
        <v>1019</v>
      </c>
      <c r="I4" s="32" t="s">
        <v>1020</v>
      </c>
      <c r="J4" s="32" t="s">
        <v>1021</v>
      </c>
      <c r="K4" s="32" t="s">
        <v>1022</v>
      </c>
      <c r="L4" s="32" t="s">
        <v>1023</v>
      </c>
      <c r="M4" s="32" t="s">
        <v>1024</v>
      </c>
      <c r="N4" s="32" t="s">
        <v>1025</v>
      </c>
      <c r="O4" s="32" t="s">
        <v>1026</v>
      </c>
      <c r="P4" s="32" t="s">
        <v>1027</v>
      </c>
      <c r="Q4" s="32" t="s">
        <v>1028</v>
      </c>
      <c r="R4" s="32" t="s">
        <v>1029</v>
      </c>
      <c r="S4" s="32" t="s">
        <v>1030</v>
      </c>
      <c r="T4" s="32" t="s">
        <v>1031</v>
      </c>
      <c r="U4" s="32" t="s">
        <v>1032</v>
      </c>
      <c r="V4" s="32" t="s">
        <v>1033</v>
      </c>
      <c r="W4" s="32" t="s">
        <v>1034</v>
      </c>
      <c r="X4" s="32" t="s">
        <v>1035</v>
      </c>
      <c r="Y4" s="32" t="s">
        <v>1036</v>
      </c>
      <c r="Z4" s="32" t="s">
        <v>1037</v>
      </c>
      <c r="AA4" s="32" t="s">
        <v>1038</v>
      </c>
      <c r="AB4" s="32" t="s">
        <v>1039</v>
      </c>
      <c r="AC4" s="32" t="s">
        <v>1040</v>
      </c>
      <c r="AD4" s="32" t="s">
        <v>1041</v>
      </c>
      <c r="AE4" s="32" t="s">
        <v>1042</v>
      </c>
      <c r="AF4" s="32" t="s">
        <v>1043</v>
      </c>
      <c r="AG4" s="32" t="s">
        <v>1044</v>
      </c>
      <c r="AH4" s="32" t="s">
        <v>1045</v>
      </c>
      <c r="AI4" s="32" t="s">
        <v>1046</v>
      </c>
      <c r="AJ4" s="32" t="s">
        <v>1047</v>
      </c>
      <c r="AK4" s="32" t="s">
        <v>1048</v>
      </c>
      <c r="AL4" s="32" t="s">
        <v>1049</v>
      </c>
      <c r="AM4" s="32" t="s">
        <v>1050</v>
      </c>
      <c r="AN4" s="32" t="s">
        <v>1051</v>
      </c>
      <c r="AO4" s="32" t="s">
        <v>1052</v>
      </c>
      <c r="AP4" s="32" t="s">
        <v>1053</v>
      </c>
    </row>
    <row r="5" spans="1:42" s="11" customFormat="1" x14ac:dyDescent="0.15">
      <c r="A5" s="31" t="s">
        <v>1559</v>
      </c>
      <c r="B5" s="5" t="s">
        <v>63</v>
      </c>
      <c r="C5" s="31" t="s">
        <v>64</v>
      </c>
      <c r="D5" s="31" t="s">
        <v>65</v>
      </c>
      <c r="E5" s="31" t="s">
        <v>8</v>
      </c>
      <c r="F5" s="31" t="s">
        <v>9</v>
      </c>
      <c r="G5" s="31" t="s">
        <v>10</v>
      </c>
      <c r="H5" s="31" t="s">
        <v>11</v>
      </c>
      <c r="I5" s="31" t="s">
        <v>12</v>
      </c>
      <c r="J5" s="31" t="s">
        <v>13</v>
      </c>
      <c r="K5" s="31" t="s">
        <v>14</v>
      </c>
      <c r="L5" s="31" t="s">
        <v>15</v>
      </c>
      <c r="M5" s="31" t="s">
        <v>16</v>
      </c>
      <c r="N5" s="31" t="s">
        <v>17</v>
      </c>
      <c r="O5" s="31" t="s">
        <v>18</v>
      </c>
      <c r="P5" s="31" t="s">
        <v>19</v>
      </c>
      <c r="Q5" s="31" t="s">
        <v>20</v>
      </c>
      <c r="R5" s="31" t="s">
        <v>21</v>
      </c>
      <c r="S5" s="31" t="s">
        <v>22</v>
      </c>
      <c r="T5" s="31" t="s">
        <v>23</v>
      </c>
      <c r="U5" s="31" t="s">
        <v>24</v>
      </c>
      <c r="V5" s="31" t="s">
        <v>25</v>
      </c>
      <c r="W5" s="31" t="s">
        <v>26</v>
      </c>
      <c r="X5" s="31" t="s">
        <v>27</v>
      </c>
      <c r="Y5" s="31" t="s">
        <v>28</v>
      </c>
      <c r="Z5" s="31" t="s">
        <v>29</v>
      </c>
      <c r="AA5" s="31" t="s">
        <v>30</v>
      </c>
      <c r="AB5" s="31" t="s">
        <v>31</v>
      </c>
      <c r="AC5" s="31" t="s">
        <v>32</v>
      </c>
      <c r="AD5" s="31" t="s">
        <v>33</v>
      </c>
      <c r="AE5" s="31" t="s">
        <v>34</v>
      </c>
      <c r="AF5" s="31" t="s">
        <v>35</v>
      </c>
      <c r="AG5" s="31" t="s">
        <v>36</v>
      </c>
      <c r="AH5" s="31" t="s">
        <v>37</v>
      </c>
      <c r="AI5" s="31" t="s">
        <v>38</v>
      </c>
      <c r="AJ5" s="31" t="s">
        <v>39</v>
      </c>
      <c r="AK5" s="31" t="s">
        <v>40</v>
      </c>
      <c r="AL5" s="31" t="s">
        <v>41</v>
      </c>
      <c r="AM5" s="31" t="s">
        <v>42</v>
      </c>
      <c r="AN5" s="31" t="s">
        <v>43</v>
      </c>
      <c r="AO5" s="31" t="s">
        <v>44</v>
      </c>
      <c r="AP5" s="31" t="s">
        <v>45</v>
      </c>
    </row>
    <row r="6" spans="1:42" s="12" customFormat="1" ht="179.25" customHeight="1" x14ac:dyDescent="0.15">
      <c r="A6" s="52" t="s">
        <v>1550</v>
      </c>
      <c r="B6" s="6" t="s">
        <v>108</v>
      </c>
      <c r="C6" s="33" t="s">
        <v>1560</v>
      </c>
      <c r="D6" s="33" t="s">
        <v>1583</v>
      </c>
      <c r="E6" s="34"/>
      <c r="F6" s="34"/>
      <c r="G6" s="33" t="s">
        <v>1507</v>
      </c>
      <c r="H6" s="33"/>
      <c r="I6" s="33"/>
      <c r="J6" s="33"/>
      <c r="K6" s="33"/>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c r="AN6" s="33"/>
      <c r="AO6" s="33"/>
      <c r="AP6" s="33"/>
    </row>
    <row r="7" spans="1:42" s="103" customFormat="1" x14ac:dyDescent="0.3">
      <c r="A7" s="93" t="s">
        <v>1518</v>
      </c>
      <c r="B7" s="77" t="s">
        <v>1614</v>
      </c>
      <c r="C7" s="103">
        <v>2</v>
      </c>
      <c r="D7" s="103">
        <v>1000</v>
      </c>
      <c r="E7" s="103">
        <v>8</v>
      </c>
      <c r="F7" s="103">
        <v>1000</v>
      </c>
      <c r="G7" s="103">
        <v>14</v>
      </c>
      <c r="H7" s="103">
        <v>1000</v>
      </c>
    </row>
    <row r="8" spans="1:42" s="103" customFormat="1" x14ac:dyDescent="0.3">
      <c r="A8" s="93" t="s">
        <v>1526</v>
      </c>
      <c r="B8" s="77" t="s">
        <v>1585</v>
      </c>
      <c r="C8" s="103">
        <v>2</v>
      </c>
      <c r="D8" s="103">
        <v>1000</v>
      </c>
      <c r="E8" s="103">
        <v>8</v>
      </c>
      <c r="F8" s="103">
        <v>1000</v>
      </c>
      <c r="G8" s="103">
        <v>14</v>
      </c>
      <c r="H8" s="103">
        <v>1000</v>
      </c>
    </row>
    <row r="9" spans="1:42" s="103" customFormat="1" x14ac:dyDescent="0.3">
      <c r="A9" s="131" t="s">
        <v>1637</v>
      </c>
      <c r="B9" s="77" t="s">
        <v>1614</v>
      </c>
      <c r="C9" s="103">
        <v>2</v>
      </c>
      <c r="D9" s="103">
        <v>1000</v>
      </c>
      <c r="E9" s="103">
        <v>8</v>
      </c>
      <c r="F9" s="103">
        <v>1000</v>
      </c>
      <c r="G9" s="103">
        <v>14</v>
      </c>
      <c r="H9" s="103">
        <v>1000</v>
      </c>
    </row>
    <row r="10" spans="1:42" s="103" customFormat="1" x14ac:dyDescent="0.3">
      <c r="A10" s="131" t="s">
        <v>1638</v>
      </c>
      <c r="B10" s="77" t="s">
        <v>1585</v>
      </c>
      <c r="C10" s="103">
        <v>2</v>
      </c>
      <c r="D10" s="103">
        <v>1000</v>
      </c>
      <c r="E10" s="103">
        <v>8</v>
      </c>
      <c r="F10" s="103">
        <v>1000</v>
      </c>
      <c r="G10" s="103">
        <v>14</v>
      </c>
      <c r="H10" s="103">
        <v>1000</v>
      </c>
    </row>
    <row r="11" spans="1:42" s="105" customFormat="1" x14ac:dyDescent="0.3">
      <c r="A11" s="94" t="s">
        <v>1519</v>
      </c>
      <c r="B11" s="72" t="s">
        <v>1615</v>
      </c>
      <c r="C11" s="105">
        <v>2</v>
      </c>
      <c r="D11" s="105">
        <v>1000</v>
      </c>
      <c r="E11" s="105">
        <v>14</v>
      </c>
      <c r="F11" s="105">
        <v>1000</v>
      </c>
    </row>
    <row r="12" spans="1:42" s="105" customFormat="1" x14ac:dyDescent="0.3">
      <c r="A12" s="94" t="s">
        <v>1527</v>
      </c>
      <c r="B12" s="72" t="s">
        <v>1588</v>
      </c>
      <c r="C12" s="105">
        <v>2</v>
      </c>
      <c r="D12" s="105">
        <v>1000</v>
      </c>
      <c r="E12" s="105">
        <v>14</v>
      </c>
      <c r="F12" s="105">
        <v>1000</v>
      </c>
    </row>
    <row r="13" spans="1:42" s="105" customFormat="1" x14ac:dyDescent="0.3">
      <c r="A13" s="132" t="s">
        <v>1641</v>
      </c>
      <c r="B13" s="72" t="s">
        <v>1615</v>
      </c>
      <c r="C13" s="105">
        <v>2</v>
      </c>
      <c r="D13" s="105">
        <v>1000</v>
      </c>
      <c r="E13" s="105">
        <v>14</v>
      </c>
      <c r="F13" s="105">
        <v>1000</v>
      </c>
    </row>
    <row r="14" spans="1:42" s="105" customFormat="1" x14ac:dyDescent="0.3">
      <c r="A14" s="132" t="s">
        <v>1642</v>
      </c>
      <c r="B14" s="72" t="s">
        <v>1588</v>
      </c>
      <c r="C14" s="105">
        <v>2</v>
      </c>
      <c r="D14" s="105">
        <v>1000</v>
      </c>
      <c r="E14" s="105">
        <v>14</v>
      </c>
      <c r="F14" s="105">
        <v>1000</v>
      </c>
    </row>
    <row r="15" spans="1:42" s="107" customFormat="1" x14ac:dyDescent="0.3">
      <c r="A15" s="99" t="s">
        <v>1520</v>
      </c>
      <c r="B15" s="68" t="s">
        <v>1616</v>
      </c>
      <c r="C15" s="107">
        <v>2</v>
      </c>
      <c r="D15" s="107">
        <v>1000</v>
      </c>
      <c r="E15" s="107">
        <v>14</v>
      </c>
      <c r="F15" s="107">
        <v>1000</v>
      </c>
    </row>
    <row r="16" spans="1:42" s="107" customFormat="1" x14ac:dyDescent="0.3">
      <c r="A16" s="99" t="s">
        <v>1528</v>
      </c>
      <c r="B16" s="68" t="s">
        <v>1591</v>
      </c>
      <c r="C16" s="107">
        <v>2</v>
      </c>
      <c r="D16" s="107">
        <v>1000</v>
      </c>
      <c r="E16" s="107">
        <v>14</v>
      </c>
      <c r="F16" s="107">
        <v>1000</v>
      </c>
    </row>
    <row r="17" spans="1:10" s="107" customFormat="1" x14ac:dyDescent="0.3">
      <c r="A17" s="133" t="s">
        <v>1645</v>
      </c>
      <c r="B17" s="68" t="s">
        <v>1616</v>
      </c>
      <c r="C17" s="107">
        <v>2</v>
      </c>
      <c r="D17" s="107">
        <v>1000</v>
      </c>
      <c r="E17" s="107">
        <v>14</v>
      </c>
      <c r="F17" s="107">
        <v>1000</v>
      </c>
    </row>
    <row r="18" spans="1:10" s="107" customFormat="1" x14ac:dyDescent="0.3">
      <c r="A18" s="133" t="s">
        <v>1646</v>
      </c>
      <c r="B18" s="68" t="s">
        <v>1591</v>
      </c>
      <c r="C18" s="107">
        <v>2</v>
      </c>
      <c r="D18" s="107">
        <v>1000</v>
      </c>
      <c r="E18" s="107">
        <v>14</v>
      </c>
      <c r="F18" s="107">
        <v>1000</v>
      </c>
    </row>
    <row r="19" spans="1:10" s="108" customFormat="1" x14ac:dyDescent="0.3">
      <c r="A19" s="96" t="s">
        <v>1521</v>
      </c>
      <c r="B19" s="66" t="s">
        <v>1617</v>
      </c>
      <c r="C19" s="108">
        <v>2</v>
      </c>
      <c r="D19" s="108">
        <v>1000</v>
      </c>
      <c r="E19" s="108">
        <v>14</v>
      </c>
      <c r="F19" s="108">
        <v>1000</v>
      </c>
    </row>
    <row r="20" spans="1:10" s="108" customFormat="1" x14ac:dyDescent="0.3">
      <c r="A20" s="96" t="s">
        <v>1529</v>
      </c>
      <c r="B20" s="66" t="s">
        <v>1593</v>
      </c>
      <c r="C20" s="108">
        <v>2</v>
      </c>
      <c r="D20" s="108">
        <v>1000</v>
      </c>
      <c r="E20" s="108">
        <v>14</v>
      </c>
      <c r="F20" s="108">
        <v>1000</v>
      </c>
    </row>
    <row r="21" spans="1:10" s="108" customFormat="1" x14ac:dyDescent="0.3">
      <c r="A21" s="134" t="s">
        <v>1649</v>
      </c>
      <c r="B21" s="66" t="s">
        <v>1617</v>
      </c>
      <c r="C21" s="108">
        <v>2</v>
      </c>
      <c r="D21" s="108">
        <v>1000</v>
      </c>
      <c r="E21" s="108">
        <v>14</v>
      </c>
      <c r="F21" s="108">
        <v>1000</v>
      </c>
    </row>
    <row r="22" spans="1:10" s="108" customFormat="1" x14ac:dyDescent="0.3">
      <c r="A22" s="134" t="s">
        <v>1650</v>
      </c>
      <c r="B22" s="66" t="s">
        <v>1593</v>
      </c>
      <c r="C22" s="108">
        <v>2</v>
      </c>
      <c r="D22" s="108">
        <v>1000</v>
      </c>
      <c r="E22" s="108">
        <v>14</v>
      </c>
      <c r="F22" s="108">
        <v>1000</v>
      </c>
    </row>
    <row r="23" spans="1:10" s="109" customFormat="1" x14ac:dyDescent="0.3">
      <c r="A23" s="98" t="s">
        <v>1522</v>
      </c>
      <c r="B23" s="64" t="s">
        <v>1618</v>
      </c>
      <c r="C23" s="109">
        <v>2</v>
      </c>
      <c r="D23" s="109">
        <v>1000</v>
      </c>
      <c r="E23" s="109">
        <v>14</v>
      </c>
      <c r="F23" s="109">
        <v>1000</v>
      </c>
    </row>
    <row r="24" spans="1:10" s="109" customFormat="1" x14ac:dyDescent="0.3">
      <c r="A24" s="98" t="s">
        <v>1530</v>
      </c>
      <c r="B24" s="64" t="s">
        <v>1595</v>
      </c>
      <c r="C24" s="109">
        <v>2</v>
      </c>
      <c r="D24" s="109">
        <v>1000</v>
      </c>
      <c r="E24" s="109">
        <v>14</v>
      </c>
      <c r="F24" s="109">
        <v>1000</v>
      </c>
    </row>
    <row r="25" spans="1:10" s="109" customFormat="1" x14ac:dyDescent="0.3">
      <c r="A25" s="135" t="s">
        <v>1653</v>
      </c>
      <c r="B25" s="64" t="s">
        <v>1618</v>
      </c>
      <c r="C25" s="109">
        <v>2</v>
      </c>
      <c r="D25" s="109">
        <v>1000</v>
      </c>
      <c r="E25" s="109">
        <v>14</v>
      </c>
      <c r="F25" s="109">
        <v>1000</v>
      </c>
    </row>
    <row r="26" spans="1:10" s="109" customFormat="1" x14ac:dyDescent="0.3">
      <c r="A26" s="135" t="s">
        <v>1654</v>
      </c>
      <c r="B26" s="64" t="s">
        <v>1595</v>
      </c>
      <c r="C26" s="109">
        <v>2</v>
      </c>
      <c r="D26" s="109">
        <v>1000</v>
      </c>
      <c r="E26" s="109">
        <v>14</v>
      </c>
      <c r="F26" s="109">
        <v>1000</v>
      </c>
    </row>
    <row r="27" spans="1:10" s="102" customFormat="1" x14ac:dyDescent="0.3">
      <c r="A27" s="101" t="s">
        <v>1523</v>
      </c>
      <c r="B27" s="82" t="s">
        <v>1619</v>
      </c>
      <c r="C27" s="102">
        <v>2</v>
      </c>
      <c r="D27" s="102">
        <v>1000</v>
      </c>
      <c r="E27" s="102">
        <v>14</v>
      </c>
      <c r="F27" s="102">
        <v>1000</v>
      </c>
    </row>
    <row r="28" spans="1:10" s="102" customFormat="1" x14ac:dyDescent="0.3">
      <c r="A28" s="101" t="s">
        <v>1531</v>
      </c>
      <c r="B28" s="82" t="s">
        <v>1594</v>
      </c>
      <c r="C28" s="102">
        <v>2</v>
      </c>
      <c r="D28" s="102">
        <v>1000</v>
      </c>
      <c r="E28" s="102">
        <v>14</v>
      </c>
      <c r="F28" s="102">
        <v>1000</v>
      </c>
    </row>
    <row r="29" spans="1:10" s="102" customFormat="1" x14ac:dyDescent="0.3">
      <c r="A29" s="136" t="s">
        <v>1657</v>
      </c>
      <c r="B29" s="82" t="s">
        <v>1619</v>
      </c>
      <c r="C29" s="102">
        <v>2</v>
      </c>
      <c r="D29" s="102">
        <v>1000</v>
      </c>
      <c r="E29" s="102">
        <v>14</v>
      </c>
      <c r="F29" s="102">
        <v>1000</v>
      </c>
    </row>
    <row r="30" spans="1:10" s="102" customFormat="1" x14ac:dyDescent="0.3">
      <c r="A30" s="136" t="s">
        <v>1658</v>
      </c>
      <c r="B30" s="82" t="s">
        <v>1594</v>
      </c>
      <c r="C30" s="102">
        <v>2</v>
      </c>
      <c r="D30" s="102">
        <v>1000</v>
      </c>
      <c r="E30" s="102">
        <v>14</v>
      </c>
      <c r="F30" s="102">
        <v>1000</v>
      </c>
    </row>
    <row r="31" spans="1:10" s="106" customFormat="1" x14ac:dyDescent="0.3">
      <c r="A31" s="91" t="s">
        <v>1524</v>
      </c>
      <c r="B31" s="119" t="s">
        <v>1620</v>
      </c>
      <c r="C31" s="106">
        <v>2</v>
      </c>
      <c r="D31" s="106">
        <v>1000</v>
      </c>
      <c r="E31" s="106">
        <v>8</v>
      </c>
      <c r="F31" s="106">
        <v>1000</v>
      </c>
      <c r="G31" s="106">
        <v>14</v>
      </c>
      <c r="H31" s="106">
        <v>1000</v>
      </c>
      <c r="I31" s="106">
        <v>26</v>
      </c>
      <c r="J31" s="106">
        <v>1000</v>
      </c>
    </row>
    <row r="32" spans="1:10" s="106" customFormat="1" x14ac:dyDescent="0.3">
      <c r="A32" s="91" t="s">
        <v>1532</v>
      </c>
      <c r="B32" s="119" t="s">
        <v>1597</v>
      </c>
      <c r="C32" s="106">
        <v>2</v>
      </c>
      <c r="D32" s="106">
        <v>1000</v>
      </c>
      <c r="E32" s="106">
        <v>8</v>
      </c>
      <c r="F32" s="106">
        <v>1000</v>
      </c>
      <c r="G32" s="106">
        <v>14</v>
      </c>
      <c r="H32" s="106">
        <v>1000</v>
      </c>
      <c r="I32" s="106">
        <v>26</v>
      </c>
      <c r="J32" s="106">
        <v>1000</v>
      </c>
    </row>
    <row r="33" spans="1:10" s="106" customFormat="1" x14ac:dyDescent="0.3">
      <c r="A33" s="138" t="s">
        <v>1661</v>
      </c>
      <c r="B33" s="119" t="s">
        <v>1620</v>
      </c>
      <c r="C33" s="106">
        <v>2</v>
      </c>
      <c r="D33" s="106">
        <v>1000</v>
      </c>
      <c r="E33" s="106">
        <v>8</v>
      </c>
      <c r="F33" s="106">
        <v>1000</v>
      </c>
      <c r="G33" s="106">
        <v>14</v>
      </c>
      <c r="H33" s="106">
        <v>1000</v>
      </c>
      <c r="I33" s="106">
        <v>26</v>
      </c>
      <c r="J33" s="106">
        <v>1000</v>
      </c>
    </row>
    <row r="34" spans="1:10" s="106" customFormat="1" x14ac:dyDescent="0.3">
      <c r="A34" s="138" t="s">
        <v>1662</v>
      </c>
      <c r="B34" s="119" t="s">
        <v>1597</v>
      </c>
      <c r="C34" s="106">
        <v>2</v>
      </c>
      <c r="D34" s="106">
        <v>1000</v>
      </c>
      <c r="E34" s="106">
        <v>8</v>
      </c>
      <c r="F34" s="106">
        <v>1000</v>
      </c>
      <c r="G34" s="106">
        <v>14</v>
      </c>
      <c r="H34" s="106">
        <v>1000</v>
      </c>
      <c r="I34" s="106">
        <v>26</v>
      </c>
      <c r="J34" s="106">
        <v>1000</v>
      </c>
    </row>
    <row r="35" spans="1:10" s="104" customFormat="1" x14ac:dyDescent="0.3">
      <c r="A35" s="89" t="s">
        <v>1525</v>
      </c>
      <c r="B35" s="86" t="s">
        <v>1621</v>
      </c>
      <c r="C35" s="104">
        <v>2</v>
      </c>
      <c r="D35" s="104">
        <v>1000</v>
      </c>
      <c r="E35" s="104">
        <v>8</v>
      </c>
      <c r="F35" s="104">
        <v>1000</v>
      </c>
      <c r="G35" s="104">
        <v>14</v>
      </c>
      <c r="H35" s="104">
        <v>1000</v>
      </c>
      <c r="I35" s="104">
        <v>26</v>
      </c>
      <c r="J35" s="104">
        <v>1000</v>
      </c>
    </row>
    <row r="36" spans="1:10" s="104" customFormat="1" x14ac:dyDescent="0.3">
      <c r="A36" s="89" t="s">
        <v>1533</v>
      </c>
      <c r="B36" s="86" t="s">
        <v>1599</v>
      </c>
      <c r="C36" s="104">
        <v>2</v>
      </c>
      <c r="D36" s="104">
        <v>1000</v>
      </c>
      <c r="E36" s="104">
        <v>8</v>
      </c>
      <c r="F36" s="104">
        <v>1000</v>
      </c>
      <c r="G36" s="104">
        <v>14</v>
      </c>
      <c r="H36" s="104">
        <v>1000</v>
      </c>
      <c r="I36" s="104">
        <v>26</v>
      </c>
      <c r="J36" s="104">
        <v>1000</v>
      </c>
    </row>
    <row r="37" spans="1:10" s="104" customFormat="1" x14ac:dyDescent="0.3">
      <c r="A37" s="137" t="s">
        <v>1665</v>
      </c>
      <c r="B37" s="86" t="s">
        <v>1621</v>
      </c>
      <c r="C37" s="104">
        <v>2</v>
      </c>
      <c r="D37" s="104">
        <v>1000</v>
      </c>
      <c r="E37" s="104">
        <v>8</v>
      </c>
      <c r="F37" s="104">
        <v>1000</v>
      </c>
      <c r="G37" s="104">
        <v>14</v>
      </c>
      <c r="H37" s="104">
        <v>1000</v>
      </c>
      <c r="I37" s="104">
        <v>26</v>
      </c>
      <c r="J37" s="104">
        <v>1000</v>
      </c>
    </row>
    <row r="38" spans="1:10" s="104" customFormat="1" x14ac:dyDescent="0.3">
      <c r="A38" s="137" t="s">
        <v>1666</v>
      </c>
      <c r="B38" s="86" t="s">
        <v>1599</v>
      </c>
      <c r="C38" s="104">
        <v>2</v>
      </c>
      <c r="D38" s="104">
        <v>1000</v>
      </c>
      <c r="E38" s="104">
        <v>8</v>
      </c>
      <c r="F38" s="104">
        <v>1000</v>
      </c>
      <c r="G38" s="104">
        <v>14</v>
      </c>
      <c r="H38" s="104">
        <v>1000</v>
      </c>
      <c r="I38" s="104">
        <v>26</v>
      </c>
      <c r="J38" s="104">
        <v>1000</v>
      </c>
    </row>
  </sheetData>
  <phoneticPr fontId="14"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DW38"/>
  <sheetViews>
    <sheetView zoomScaleNormal="100" workbookViewId="0">
      <pane xSplit="2" ySplit="6" topLeftCell="C7" activePane="bottomRight" state="frozen"/>
      <selection pane="topRight" activeCell="C1" sqref="C1"/>
      <selection pane="bottomLeft" activeCell="A7" sqref="A7"/>
      <selection pane="bottomRight" activeCell="E14" sqref="E14"/>
    </sheetView>
  </sheetViews>
  <sheetFormatPr defaultRowHeight="16.5" x14ac:dyDescent="0.15"/>
  <cols>
    <col min="1" max="1" width="19" style="2" customWidth="1"/>
    <col min="2" max="2" width="21.625" style="4" customWidth="1"/>
    <col min="3" max="3" width="19.875" style="2" bestFit="1" customWidth="1"/>
    <col min="4" max="4" width="21.25" style="2" bestFit="1" customWidth="1"/>
    <col min="5" max="5" width="21.625" style="2" bestFit="1" customWidth="1"/>
    <col min="6" max="6" width="19.875" style="2" bestFit="1" customWidth="1"/>
    <col min="7" max="7" width="21.25" style="2" bestFit="1" customWidth="1"/>
    <col min="8" max="8" width="21.625" style="2" bestFit="1" customWidth="1"/>
    <col min="9" max="9" width="19.875" style="2" bestFit="1" customWidth="1"/>
    <col min="10" max="10" width="21.25" style="2" bestFit="1" customWidth="1"/>
    <col min="11" max="11" width="21.625" style="2" bestFit="1" customWidth="1"/>
    <col min="12" max="13" width="22" style="2" customWidth="1"/>
    <col min="14" max="14" width="22.5" style="2" bestFit="1" customWidth="1"/>
    <col min="15" max="15" width="11.75" style="2" bestFit="1" customWidth="1"/>
    <col min="16" max="16" width="10.75" style="2" customWidth="1"/>
    <col min="17" max="22" width="9" style="2"/>
    <col min="23" max="31" width="9" style="8"/>
    <col min="32" max="32" width="21.625" style="8" bestFit="1" customWidth="1"/>
    <col min="33" max="85" width="9" style="8"/>
    <col min="86" max="95" width="9" style="2"/>
    <col min="96" max="96" width="20.375" style="2" customWidth="1"/>
    <col min="97" max="98" width="20.75" style="2" customWidth="1"/>
    <col min="99" max="99" width="14.875" style="2" customWidth="1"/>
    <col min="100" max="102" width="9" style="2" customWidth="1"/>
    <col min="103" max="127" width="9" style="2"/>
    <col min="128" max="16384" width="9" style="8"/>
  </cols>
  <sheetData>
    <row r="1" spans="1:32" s="1" customFormat="1" x14ac:dyDescent="0.35">
      <c r="A1" s="1" t="s">
        <v>6</v>
      </c>
    </row>
    <row r="2" spans="1:32" s="1" customFormat="1" x14ac:dyDescent="0.35"/>
    <row r="3" spans="1:32" s="32" customFormat="1" x14ac:dyDescent="0.35">
      <c r="A3" s="32" t="s">
        <v>7</v>
      </c>
      <c r="B3" s="7"/>
    </row>
    <row r="4" spans="1:32" s="32" customFormat="1" x14ac:dyDescent="0.35">
      <c r="A4" s="32" t="s">
        <v>1014</v>
      </c>
      <c r="B4" s="7"/>
      <c r="C4" s="32" t="s">
        <v>1433</v>
      </c>
      <c r="D4" s="32" t="s">
        <v>1434</v>
      </c>
      <c r="E4" s="32" t="s">
        <v>1435</v>
      </c>
      <c r="F4" s="32" t="s">
        <v>1436</v>
      </c>
      <c r="G4" s="32" t="s">
        <v>1437</v>
      </c>
      <c r="H4" s="32" t="s">
        <v>1438</v>
      </c>
      <c r="I4" s="32" t="s">
        <v>1439</v>
      </c>
      <c r="J4" s="32" t="s">
        <v>1440</v>
      </c>
      <c r="K4" s="32" t="s">
        <v>1441</v>
      </c>
      <c r="L4" s="32" t="s">
        <v>1442</v>
      </c>
      <c r="M4" s="32" t="s">
        <v>1443</v>
      </c>
      <c r="N4" s="32" t="s">
        <v>1444</v>
      </c>
      <c r="O4" s="32" t="s">
        <v>1445</v>
      </c>
      <c r="P4" s="32" t="s">
        <v>1446</v>
      </c>
      <c r="Q4" s="32" t="s">
        <v>1447</v>
      </c>
      <c r="R4" s="32" t="s">
        <v>1448</v>
      </c>
      <c r="S4" s="32" t="s">
        <v>1449</v>
      </c>
      <c r="T4" s="32" t="s">
        <v>1450</v>
      </c>
      <c r="U4" s="32" t="s">
        <v>1451</v>
      </c>
      <c r="V4" s="32" t="s">
        <v>1452</v>
      </c>
      <c r="W4" s="32" t="s">
        <v>1453</v>
      </c>
      <c r="X4" s="32" t="s">
        <v>1454</v>
      </c>
      <c r="Y4" s="32" t="s">
        <v>1455</v>
      </c>
      <c r="Z4" s="32" t="s">
        <v>1456</v>
      </c>
      <c r="AA4" s="32" t="s">
        <v>1457</v>
      </c>
      <c r="AB4" s="32" t="s">
        <v>1458</v>
      </c>
      <c r="AC4" s="32" t="s">
        <v>1459</v>
      </c>
      <c r="AD4" s="32" t="s">
        <v>1460</v>
      </c>
      <c r="AE4" s="32" t="s">
        <v>1461</v>
      </c>
      <c r="AF4" s="32" t="s">
        <v>1462</v>
      </c>
    </row>
    <row r="5" spans="1:32" s="31" customFormat="1" ht="33" x14ac:dyDescent="0.15">
      <c r="A5" s="31" t="s">
        <v>1561</v>
      </c>
      <c r="B5" s="5" t="s">
        <v>63</v>
      </c>
      <c r="C5" s="31" t="s">
        <v>1401</v>
      </c>
      <c r="D5" s="31" t="s">
        <v>1402</v>
      </c>
      <c r="E5" s="31" t="s">
        <v>1403</v>
      </c>
      <c r="F5" s="31" t="s">
        <v>1400</v>
      </c>
      <c r="G5" s="31" t="s">
        <v>1399</v>
      </c>
      <c r="H5" s="31" t="s">
        <v>1404</v>
      </c>
      <c r="I5" s="31" t="s">
        <v>1405</v>
      </c>
      <c r="J5" s="31" t="s">
        <v>1406</v>
      </c>
      <c r="K5" s="31" t="s">
        <v>1407</v>
      </c>
      <c r="L5" s="31" t="s">
        <v>1412</v>
      </c>
      <c r="M5" s="31" t="s">
        <v>1413</v>
      </c>
      <c r="N5" s="31" t="s">
        <v>1414</v>
      </c>
      <c r="O5" s="31" t="s">
        <v>1415</v>
      </c>
      <c r="P5" s="31" t="s">
        <v>1416</v>
      </c>
      <c r="Q5" s="31" t="s">
        <v>1417</v>
      </c>
      <c r="R5" s="31" t="s">
        <v>1418</v>
      </c>
      <c r="S5" s="31" t="s">
        <v>1419</v>
      </c>
      <c r="T5" s="31" t="s">
        <v>1420</v>
      </c>
      <c r="U5" s="31" t="s">
        <v>1421</v>
      </c>
      <c r="V5" s="31" t="s">
        <v>1422</v>
      </c>
      <c r="W5" s="31" t="s">
        <v>1423</v>
      </c>
      <c r="X5" s="31" t="s">
        <v>1424</v>
      </c>
      <c r="Y5" s="31" t="s">
        <v>1425</v>
      </c>
      <c r="Z5" s="31" t="s">
        <v>1426</v>
      </c>
      <c r="AA5" s="31" t="s">
        <v>1427</v>
      </c>
      <c r="AB5" s="31" t="s">
        <v>1428</v>
      </c>
      <c r="AC5" s="31" t="s">
        <v>1429</v>
      </c>
      <c r="AD5" s="31" t="s">
        <v>1430</v>
      </c>
      <c r="AE5" s="31" t="s">
        <v>1431</v>
      </c>
      <c r="AF5" s="31" t="s">
        <v>1432</v>
      </c>
    </row>
    <row r="6" spans="1:32" s="33" customFormat="1" ht="184.5" customHeight="1" x14ac:dyDescent="0.15">
      <c r="A6" s="52" t="s">
        <v>1551</v>
      </c>
      <c r="B6" s="5" t="s">
        <v>107</v>
      </c>
      <c r="C6" s="33" t="s">
        <v>1562</v>
      </c>
      <c r="D6" s="33" t="s">
        <v>1516</v>
      </c>
    </row>
    <row r="7" spans="1:32" s="92" customFormat="1" x14ac:dyDescent="0.3">
      <c r="A7" s="93" t="s">
        <v>1534</v>
      </c>
      <c r="B7" s="77" t="s">
        <v>1614</v>
      </c>
      <c r="C7" s="103">
        <v>2</v>
      </c>
      <c r="D7" s="103">
        <v>5</v>
      </c>
      <c r="E7" s="103">
        <v>10</v>
      </c>
      <c r="F7" s="103">
        <v>8</v>
      </c>
      <c r="G7" s="103">
        <v>5</v>
      </c>
      <c r="H7" s="103">
        <v>10</v>
      </c>
      <c r="I7" s="103">
        <v>14</v>
      </c>
      <c r="J7" s="103">
        <v>5</v>
      </c>
      <c r="K7" s="103">
        <v>10</v>
      </c>
    </row>
    <row r="8" spans="1:32" s="92" customFormat="1" x14ac:dyDescent="0.3">
      <c r="A8" s="93" t="s">
        <v>1542</v>
      </c>
      <c r="B8" s="77" t="s">
        <v>1585</v>
      </c>
      <c r="C8" s="103">
        <v>2</v>
      </c>
      <c r="D8" s="103">
        <v>20</v>
      </c>
      <c r="E8" s="103">
        <v>30</v>
      </c>
      <c r="F8" s="103">
        <v>8</v>
      </c>
      <c r="G8" s="103">
        <v>20</v>
      </c>
      <c r="H8" s="103">
        <v>30</v>
      </c>
      <c r="I8" s="103">
        <v>14</v>
      </c>
      <c r="J8" s="103">
        <v>20</v>
      </c>
      <c r="K8" s="103">
        <v>30</v>
      </c>
    </row>
    <row r="9" spans="1:32" s="92" customFormat="1" x14ac:dyDescent="0.3">
      <c r="A9" s="131" t="s">
        <v>1639</v>
      </c>
      <c r="B9" s="77" t="s">
        <v>1614</v>
      </c>
      <c r="C9" s="103">
        <v>2</v>
      </c>
      <c r="D9" s="103">
        <v>12</v>
      </c>
      <c r="E9" s="103">
        <v>17</v>
      </c>
      <c r="F9" s="103">
        <v>8</v>
      </c>
      <c r="G9" s="103">
        <v>12</v>
      </c>
      <c r="H9" s="103">
        <v>17</v>
      </c>
      <c r="I9" s="103">
        <v>14</v>
      </c>
      <c r="J9" s="103">
        <v>12</v>
      </c>
      <c r="K9" s="103">
        <v>17</v>
      </c>
    </row>
    <row r="10" spans="1:32" s="92" customFormat="1" x14ac:dyDescent="0.3">
      <c r="A10" s="131" t="s">
        <v>1640</v>
      </c>
      <c r="B10" s="77" t="s">
        <v>1585</v>
      </c>
      <c r="C10" s="103">
        <v>2</v>
      </c>
      <c r="D10" s="103">
        <v>35</v>
      </c>
      <c r="E10" s="103">
        <v>45</v>
      </c>
      <c r="F10" s="103">
        <v>8</v>
      </c>
      <c r="G10" s="103">
        <v>35</v>
      </c>
      <c r="H10" s="103">
        <v>45</v>
      </c>
      <c r="I10" s="103">
        <v>14</v>
      </c>
      <c r="J10" s="103">
        <v>35</v>
      </c>
      <c r="K10" s="103">
        <v>45</v>
      </c>
    </row>
    <row r="11" spans="1:32" s="80" customFormat="1" x14ac:dyDescent="0.3">
      <c r="A11" s="94" t="s">
        <v>1535</v>
      </c>
      <c r="B11" s="72" t="s">
        <v>1615</v>
      </c>
      <c r="C11" s="105">
        <v>2</v>
      </c>
      <c r="D11" s="105">
        <v>5</v>
      </c>
      <c r="E11" s="105">
        <v>10</v>
      </c>
      <c r="F11" s="105">
        <v>14</v>
      </c>
      <c r="G11" s="105">
        <v>5</v>
      </c>
      <c r="H11" s="105">
        <v>10</v>
      </c>
      <c r="I11" s="105"/>
      <c r="J11" s="105"/>
      <c r="K11" s="105"/>
    </row>
    <row r="12" spans="1:32" s="80" customFormat="1" x14ac:dyDescent="0.3">
      <c r="A12" s="94" t="s">
        <v>1543</v>
      </c>
      <c r="B12" s="72" t="s">
        <v>1588</v>
      </c>
      <c r="C12" s="105">
        <v>2</v>
      </c>
      <c r="D12" s="105">
        <v>20</v>
      </c>
      <c r="E12" s="105">
        <v>30</v>
      </c>
      <c r="F12" s="105">
        <v>14</v>
      </c>
      <c r="G12" s="105">
        <v>20</v>
      </c>
      <c r="H12" s="105">
        <v>30</v>
      </c>
      <c r="I12" s="105"/>
      <c r="J12" s="105"/>
      <c r="K12" s="105"/>
    </row>
    <row r="13" spans="1:32" s="80" customFormat="1" x14ac:dyDescent="0.3">
      <c r="A13" s="132" t="s">
        <v>1643</v>
      </c>
      <c r="B13" s="72" t="s">
        <v>1615</v>
      </c>
      <c r="C13" s="105">
        <v>2</v>
      </c>
      <c r="D13" s="105">
        <v>12</v>
      </c>
      <c r="E13" s="105">
        <v>17</v>
      </c>
      <c r="F13" s="105">
        <v>14</v>
      </c>
      <c r="G13" s="105">
        <v>12</v>
      </c>
      <c r="H13" s="105">
        <v>17</v>
      </c>
      <c r="I13" s="105"/>
      <c r="J13" s="105"/>
      <c r="K13" s="105"/>
    </row>
    <row r="14" spans="1:32" s="80" customFormat="1" x14ac:dyDescent="0.3">
      <c r="A14" s="132" t="s">
        <v>1644</v>
      </c>
      <c r="B14" s="72" t="s">
        <v>1588</v>
      </c>
      <c r="C14" s="105">
        <v>2</v>
      </c>
      <c r="D14" s="105">
        <v>35</v>
      </c>
      <c r="E14" s="105">
        <v>45</v>
      </c>
      <c r="F14" s="105">
        <v>14</v>
      </c>
      <c r="G14" s="105">
        <v>35</v>
      </c>
      <c r="H14" s="105">
        <v>45</v>
      </c>
      <c r="I14" s="105"/>
      <c r="J14" s="105"/>
      <c r="K14" s="105"/>
    </row>
    <row r="15" spans="1:32" s="81" customFormat="1" x14ac:dyDescent="0.3">
      <c r="A15" s="99" t="s">
        <v>1536</v>
      </c>
      <c r="B15" s="68" t="s">
        <v>1616</v>
      </c>
      <c r="C15" s="107">
        <v>2</v>
      </c>
      <c r="D15" s="107">
        <v>5</v>
      </c>
      <c r="E15" s="107">
        <v>10</v>
      </c>
      <c r="F15" s="107">
        <v>14</v>
      </c>
      <c r="G15" s="107">
        <v>5</v>
      </c>
      <c r="H15" s="107">
        <v>10</v>
      </c>
      <c r="I15" s="107"/>
      <c r="J15" s="107"/>
      <c r="K15" s="107"/>
    </row>
    <row r="16" spans="1:32" s="81" customFormat="1" x14ac:dyDescent="0.3">
      <c r="A16" s="99" t="s">
        <v>1544</v>
      </c>
      <c r="B16" s="68" t="s">
        <v>1591</v>
      </c>
      <c r="C16" s="107">
        <v>2</v>
      </c>
      <c r="D16" s="107">
        <v>20</v>
      </c>
      <c r="E16" s="107">
        <v>30</v>
      </c>
      <c r="F16" s="107">
        <v>14</v>
      </c>
      <c r="G16" s="107">
        <v>20</v>
      </c>
      <c r="H16" s="107">
        <v>30</v>
      </c>
      <c r="I16" s="107"/>
      <c r="J16" s="107"/>
      <c r="K16" s="107"/>
    </row>
    <row r="17" spans="1:14" s="81" customFormat="1" x14ac:dyDescent="0.3">
      <c r="A17" s="133" t="s">
        <v>1647</v>
      </c>
      <c r="B17" s="68" t="s">
        <v>1616</v>
      </c>
      <c r="C17" s="107">
        <v>2</v>
      </c>
      <c r="D17" s="107">
        <v>14</v>
      </c>
      <c r="E17" s="107">
        <v>17</v>
      </c>
      <c r="F17" s="107">
        <v>14</v>
      </c>
      <c r="G17" s="107">
        <v>12</v>
      </c>
      <c r="H17" s="107">
        <v>17</v>
      </c>
      <c r="I17" s="107"/>
      <c r="J17" s="107"/>
      <c r="K17" s="107"/>
    </row>
    <row r="18" spans="1:14" s="81" customFormat="1" x14ac:dyDescent="0.3">
      <c r="A18" s="133" t="s">
        <v>1648</v>
      </c>
      <c r="B18" s="68" t="s">
        <v>1591</v>
      </c>
      <c r="C18" s="107">
        <v>2</v>
      </c>
      <c r="D18" s="107">
        <v>35</v>
      </c>
      <c r="E18" s="107">
        <v>45</v>
      </c>
      <c r="F18" s="107">
        <v>14</v>
      </c>
      <c r="G18" s="107">
        <v>35</v>
      </c>
      <c r="H18" s="107">
        <v>45</v>
      </c>
      <c r="I18" s="107"/>
      <c r="J18" s="107"/>
      <c r="K18" s="107"/>
    </row>
    <row r="19" spans="1:14" s="95" customFormat="1" x14ac:dyDescent="0.3">
      <c r="A19" s="96" t="s">
        <v>1537</v>
      </c>
      <c r="B19" s="66" t="s">
        <v>1617</v>
      </c>
      <c r="C19" s="108">
        <v>2</v>
      </c>
      <c r="D19" s="108">
        <v>5</v>
      </c>
      <c r="E19" s="108">
        <v>10</v>
      </c>
      <c r="F19" s="108">
        <v>14</v>
      </c>
      <c r="G19" s="108">
        <v>5</v>
      </c>
      <c r="H19" s="108">
        <v>10</v>
      </c>
      <c r="I19" s="108"/>
      <c r="J19" s="108"/>
      <c r="K19" s="108"/>
    </row>
    <row r="20" spans="1:14" s="95" customFormat="1" x14ac:dyDescent="0.3">
      <c r="A20" s="96" t="s">
        <v>1545</v>
      </c>
      <c r="B20" s="66" t="s">
        <v>1593</v>
      </c>
      <c r="C20" s="108">
        <v>2</v>
      </c>
      <c r="D20" s="108">
        <v>20</v>
      </c>
      <c r="E20" s="108">
        <v>30</v>
      </c>
      <c r="F20" s="108">
        <v>14</v>
      </c>
      <c r="G20" s="108">
        <v>20</v>
      </c>
      <c r="H20" s="108">
        <v>30</v>
      </c>
      <c r="I20" s="108"/>
      <c r="J20" s="108"/>
      <c r="K20" s="108"/>
    </row>
    <row r="21" spans="1:14" s="95" customFormat="1" x14ac:dyDescent="0.3">
      <c r="A21" s="134" t="s">
        <v>1651</v>
      </c>
      <c r="B21" s="66" t="s">
        <v>1617</v>
      </c>
      <c r="C21" s="108">
        <v>2</v>
      </c>
      <c r="D21" s="108">
        <v>12</v>
      </c>
      <c r="E21" s="108">
        <v>17</v>
      </c>
      <c r="F21" s="108">
        <v>14</v>
      </c>
      <c r="G21" s="108">
        <v>12</v>
      </c>
      <c r="H21" s="108">
        <v>17</v>
      </c>
      <c r="I21" s="108"/>
      <c r="J21" s="108"/>
      <c r="K21" s="108"/>
    </row>
    <row r="22" spans="1:14" s="95" customFormat="1" x14ac:dyDescent="0.3">
      <c r="A22" s="134" t="s">
        <v>1652</v>
      </c>
      <c r="B22" s="66" t="s">
        <v>1593</v>
      </c>
      <c r="C22" s="108">
        <v>2</v>
      </c>
      <c r="D22" s="108">
        <v>35</v>
      </c>
      <c r="E22" s="108">
        <v>45</v>
      </c>
      <c r="F22" s="108">
        <v>14</v>
      </c>
      <c r="G22" s="108">
        <v>35</v>
      </c>
      <c r="H22" s="108">
        <v>45</v>
      </c>
      <c r="I22" s="108"/>
      <c r="J22" s="108"/>
      <c r="K22" s="108"/>
    </row>
    <row r="23" spans="1:14" s="97" customFormat="1" x14ac:dyDescent="0.3">
      <c r="A23" s="98" t="s">
        <v>1538</v>
      </c>
      <c r="B23" s="64" t="s">
        <v>1618</v>
      </c>
      <c r="C23" s="109">
        <v>2</v>
      </c>
      <c r="D23" s="109">
        <v>5</v>
      </c>
      <c r="E23" s="109">
        <v>10</v>
      </c>
      <c r="F23" s="109">
        <v>14</v>
      </c>
      <c r="G23" s="109">
        <v>5</v>
      </c>
      <c r="H23" s="109">
        <v>10</v>
      </c>
      <c r="I23" s="109"/>
      <c r="J23" s="109"/>
      <c r="K23" s="109"/>
    </row>
    <row r="24" spans="1:14" s="97" customFormat="1" x14ac:dyDescent="0.3">
      <c r="A24" s="98" t="s">
        <v>1546</v>
      </c>
      <c r="B24" s="64" t="s">
        <v>1595</v>
      </c>
      <c r="C24" s="109">
        <v>2</v>
      </c>
      <c r="D24" s="109">
        <v>20</v>
      </c>
      <c r="E24" s="109">
        <v>30</v>
      </c>
      <c r="F24" s="109">
        <v>14</v>
      </c>
      <c r="G24" s="109">
        <v>20</v>
      </c>
      <c r="H24" s="109">
        <v>30</v>
      </c>
      <c r="I24" s="109"/>
      <c r="J24" s="109"/>
      <c r="K24" s="109"/>
    </row>
    <row r="25" spans="1:14" s="97" customFormat="1" x14ac:dyDescent="0.3">
      <c r="A25" s="135" t="s">
        <v>1655</v>
      </c>
      <c r="B25" s="64" t="s">
        <v>1618</v>
      </c>
      <c r="C25" s="109">
        <v>2</v>
      </c>
      <c r="D25" s="109">
        <v>12</v>
      </c>
      <c r="E25" s="109">
        <v>17</v>
      </c>
      <c r="F25" s="109">
        <v>14</v>
      </c>
      <c r="G25" s="109">
        <v>12</v>
      </c>
      <c r="H25" s="109">
        <v>17</v>
      </c>
      <c r="I25" s="109"/>
      <c r="J25" s="109"/>
      <c r="K25" s="109"/>
    </row>
    <row r="26" spans="1:14" s="97" customFormat="1" x14ac:dyDescent="0.3">
      <c r="A26" s="135" t="s">
        <v>1656</v>
      </c>
      <c r="B26" s="64" t="s">
        <v>1595</v>
      </c>
      <c r="C26" s="109">
        <v>2</v>
      </c>
      <c r="D26" s="109">
        <v>35</v>
      </c>
      <c r="E26" s="109">
        <v>45</v>
      </c>
      <c r="F26" s="109">
        <v>14</v>
      </c>
      <c r="G26" s="109">
        <v>35</v>
      </c>
      <c r="H26" s="109">
        <v>45</v>
      </c>
      <c r="I26" s="109"/>
      <c r="J26" s="109"/>
      <c r="K26" s="109"/>
    </row>
    <row r="27" spans="1:14" s="100" customFormat="1" x14ac:dyDescent="0.3">
      <c r="A27" s="101" t="s">
        <v>1539</v>
      </c>
      <c r="B27" s="82" t="s">
        <v>1619</v>
      </c>
      <c r="C27" s="102">
        <v>2</v>
      </c>
      <c r="D27" s="102">
        <v>5</v>
      </c>
      <c r="E27" s="102">
        <v>10</v>
      </c>
      <c r="F27" s="102">
        <v>14</v>
      </c>
      <c r="G27" s="102">
        <v>5</v>
      </c>
      <c r="H27" s="102">
        <v>10</v>
      </c>
      <c r="I27" s="102"/>
      <c r="J27" s="102"/>
      <c r="K27" s="102"/>
    </row>
    <row r="28" spans="1:14" s="100" customFormat="1" x14ac:dyDescent="0.3">
      <c r="A28" s="101" t="s">
        <v>1547</v>
      </c>
      <c r="B28" s="82" t="s">
        <v>1594</v>
      </c>
      <c r="C28" s="102">
        <v>2</v>
      </c>
      <c r="D28" s="102">
        <v>20</v>
      </c>
      <c r="E28" s="102">
        <v>30</v>
      </c>
      <c r="F28" s="102">
        <v>14</v>
      </c>
      <c r="G28" s="102">
        <v>20</v>
      </c>
      <c r="H28" s="102">
        <v>30</v>
      </c>
      <c r="I28" s="102"/>
      <c r="J28" s="102"/>
      <c r="K28" s="102"/>
    </row>
    <row r="29" spans="1:14" s="100" customFormat="1" x14ac:dyDescent="0.3">
      <c r="A29" s="136" t="s">
        <v>1659</v>
      </c>
      <c r="B29" s="82" t="s">
        <v>1619</v>
      </c>
      <c r="C29" s="102">
        <v>2</v>
      </c>
      <c r="D29" s="102">
        <v>12</v>
      </c>
      <c r="E29" s="102">
        <v>17</v>
      </c>
      <c r="F29" s="102">
        <v>14</v>
      </c>
      <c r="G29" s="102">
        <v>12</v>
      </c>
      <c r="H29" s="102">
        <v>17</v>
      </c>
      <c r="I29" s="102"/>
      <c r="J29" s="102"/>
      <c r="K29" s="102"/>
    </row>
    <row r="30" spans="1:14" s="100" customFormat="1" x14ac:dyDescent="0.3">
      <c r="A30" s="136" t="s">
        <v>1660</v>
      </c>
      <c r="B30" s="82" t="s">
        <v>1594</v>
      </c>
      <c r="C30" s="102">
        <v>2</v>
      </c>
      <c r="D30" s="102">
        <v>35</v>
      </c>
      <c r="E30" s="102">
        <v>45</v>
      </c>
      <c r="F30" s="102">
        <v>14</v>
      </c>
      <c r="G30" s="102">
        <v>35</v>
      </c>
      <c r="H30" s="102">
        <v>45</v>
      </c>
      <c r="I30" s="102"/>
      <c r="J30" s="102"/>
      <c r="K30" s="102"/>
    </row>
    <row r="31" spans="1:14" s="90" customFormat="1" x14ac:dyDescent="0.3">
      <c r="A31" s="91" t="s">
        <v>1540</v>
      </c>
      <c r="B31" s="119" t="s">
        <v>1620</v>
      </c>
      <c r="C31" s="106">
        <v>2</v>
      </c>
      <c r="D31" s="106">
        <v>5</v>
      </c>
      <c r="E31" s="106">
        <v>10</v>
      </c>
      <c r="F31" s="106">
        <v>8</v>
      </c>
      <c r="G31" s="106">
        <v>5</v>
      </c>
      <c r="H31" s="106">
        <v>10</v>
      </c>
      <c r="I31" s="106">
        <v>14</v>
      </c>
      <c r="J31" s="106">
        <v>5</v>
      </c>
      <c r="K31" s="106">
        <v>10</v>
      </c>
      <c r="L31" s="90">
        <v>26</v>
      </c>
      <c r="M31" s="90">
        <v>5</v>
      </c>
      <c r="N31" s="90">
        <v>10</v>
      </c>
    </row>
    <row r="32" spans="1:14" s="90" customFormat="1" x14ac:dyDescent="0.3">
      <c r="A32" s="91" t="s">
        <v>1548</v>
      </c>
      <c r="B32" s="119" t="s">
        <v>1597</v>
      </c>
      <c r="C32" s="106">
        <v>2</v>
      </c>
      <c r="D32" s="106">
        <v>20</v>
      </c>
      <c r="E32" s="106">
        <v>30</v>
      </c>
      <c r="F32" s="106">
        <v>8</v>
      </c>
      <c r="G32" s="106">
        <v>20</v>
      </c>
      <c r="H32" s="106">
        <v>30</v>
      </c>
      <c r="I32" s="106">
        <v>14</v>
      </c>
      <c r="J32" s="106">
        <v>20</v>
      </c>
      <c r="K32" s="106">
        <v>30</v>
      </c>
      <c r="L32" s="90">
        <v>26</v>
      </c>
      <c r="M32" s="90">
        <v>20</v>
      </c>
      <c r="N32" s="90">
        <v>30</v>
      </c>
    </row>
    <row r="33" spans="1:14" s="90" customFormat="1" x14ac:dyDescent="0.3">
      <c r="A33" s="138" t="s">
        <v>1663</v>
      </c>
      <c r="B33" s="119" t="s">
        <v>1620</v>
      </c>
      <c r="C33" s="106">
        <v>2</v>
      </c>
      <c r="D33" s="106">
        <v>12</v>
      </c>
      <c r="E33" s="106">
        <v>17</v>
      </c>
      <c r="F33" s="106">
        <v>8</v>
      </c>
      <c r="G33" s="106">
        <v>12</v>
      </c>
      <c r="H33" s="106">
        <v>17</v>
      </c>
      <c r="I33" s="106">
        <v>14</v>
      </c>
      <c r="J33" s="106">
        <v>12</v>
      </c>
      <c r="K33" s="106">
        <v>17</v>
      </c>
      <c r="L33" s="90">
        <v>26</v>
      </c>
      <c r="M33" s="90">
        <v>12</v>
      </c>
      <c r="N33" s="90">
        <v>17</v>
      </c>
    </row>
    <row r="34" spans="1:14" s="90" customFormat="1" x14ac:dyDescent="0.3">
      <c r="A34" s="138" t="s">
        <v>1664</v>
      </c>
      <c r="B34" s="119" t="s">
        <v>1597</v>
      </c>
      <c r="C34" s="106">
        <v>2</v>
      </c>
      <c r="D34" s="106">
        <v>35</v>
      </c>
      <c r="E34" s="106">
        <v>45</v>
      </c>
      <c r="F34" s="106">
        <v>8</v>
      </c>
      <c r="G34" s="106">
        <v>35</v>
      </c>
      <c r="H34" s="106">
        <v>45</v>
      </c>
      <c r="I34" s="106">
        <v>14</v>
      </c>
      <c r="J34" s="106">
        <v>35</v>
      </c>
      <c r="K34" s="106">
        <v>45</v>
      </c>
      <c r="L34" s="90">
        <v>26</v>
      </c>
      <c r="M34" s="90">
        <v>35</v>
      </c>
      <c r="N34" s="90">
        <v>45</v>
      </c>
    </row>
    <row r="35" spans="1:14" s="88" customFormat="1" x14ac:dyDescent="0.3">
      <c r="A35" s="89" t="s">
        <v>1541</v>
      </c>
      <c r="B35" s="86" t="s">
        <v>1621</v>
      </c>
      <c r="C35" s="104">
        <v>2</v>
      </c>
      <c r="D35" s="104">
        <v>5</v>
      </c>
      <c r="E35" s="104">
        <v>10</v>
      </c>
      <c r="F35" s="104">
        <v>8</v>
      </c>
      <c r="G35" s="104">
        <v>5</v>
      </c>
      <c r="H35" s="104">
        <v>10</v>
      </c>
      <c r="I35" s="104">
        <v>14</v>
      </c>
      <c r="J35" s="104">
        <v>5</v>
      </c>
      <c r="K35" s="104">
        <v>10</v>
      </c>
      <c r="L35" s="88">
        <v>26</v>
      </c>
      <c r="M35" s="88">
        <v>5</v>
      </c>
      <c r="N35" s="88">
        <v>10</v>
      </c>
    </row>
    <row r="36" spans="1:14" s="88" customFormat="1" x14ac:dyDescent="0.3">
      <c r="A36" s="89" t="s">
        <v>1549</v>
      </c>
      <c r="B36" s="86" t="s">
        <v>1599</v>
      </c>
      <c r="C36" s="104">
        <v>2</v>
      </c>
      <c r="D36" s="104">
        <v>20</v>
      </c>
      <c r="E36" s="104">
        <v>30</v>
      </c>
      <c r="F36" s="104">
        <v>8</v>
      </c>
      <c r="G36" s="104">
        <v>20</v>
      </c>
      <c r="H36" s="104">
        <v>30</v>
      </c>
      <c r="I36" s="104">
        <v>14</v>
      </c>
      <c r="J36" s="104">
        <v>20</v>
      </c>
      <c r="K36" s="104">
        <v>30</v>
      </c>
      <c r="L36" s="88">
        <v>26</v>
      </c>
      <c r="M36" s="88">
        <v>20</v>
      </c>
      <c r="N36" s="88">
        <v>30</v>
      </c>
    </row>
    <row r="37" spans="1:14" s="88" customFormat="1" x14ac:dyDescent="0.3">
      <c r="A37" s="137" t="s">
        <v>1667</v>
      </c>
      <c r="B37" s="86" t="s">
        <v>1621</v>
      </c>
      <c r="C37" s="104">
        <v>2</v>
      </c>
      <c r="D37" s="104">
        <v>12</v>
      </c>
      <c r="E37" s="104">
        <v>17</v>
      </c>
      <c r="F37" s="104">
        <v>8</v>
      </c>
      <c r="G37" s="104">
        <v>12</v>
      </c>
      <c r="H37" s="104">
        <v>17</v>
      </c>
      <c r="I37" s="104">
        <v>14</v>
      </c>
      <c r="J37" s="104">
        <v>12</v>
      </c>
      <c r="K37" s="104">
        <v>17</v>
      </c>
      <c r="L37" s="88">
        <v>26</v>
      </c>
      <c r="M37" s="88">
        <v>12</v>
      </c>
      <c r="N37" s="88">
        <v>17</v>
      </c>
    </row>
    <row r="38" spans="1:14" s="88" customFormat="1" x14ac:dyDescent="0.3">
      <c r="A38" s="137" t="s">
        <v>1668</v>
      </c>
      <c r="B38" s="86" t="s">
        <v>1599</v>
      </c>
      <c r="C38" s="104">
        <v>2</v>
      </c>
      <c r="D38" s="104">
        <v>35</v>
      </c>
      <c r="E38" s="104">
        <v>45</v>
      </c>
      <c r="F38" s="104">
        <v>8</v>
      </c>
      <c r="G38" s="104">
        <v>35</v>
      </c>
      <c r="H38" s="104">
        <v>45</v>
      </c>
      <c r="I38" s="104">
        <v>14</v>
      </c>
      <c r="J38" s="104">
        <v>35</v>
      </c>
      <c r="K38" s="104">
        <v>45</v>
      </c>
      <c r="L38" s="88">
        <v>26</v>
      </c>
      <c r="M38" s="88">
        <v>35</v>
      </c>
      <c r="N38" s="88">
        <v>45</v>
      </c>
    </row>
  </sheetData>
  <phoneticPr fontId="1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1" tint="0.14999847407452621"/>
  </sheetPr>
  <dimension ref="A1:J6"/>
  <sheetViews>
    <sheetView workbookViewId="0">
      <selection activeCell="F16" sqref="F16"/>
    </sheetView>
  </sheetViews>
  <sheetFormatPr defaultRowHeight="16.5" x14ac:dyDescent="0.15"/>
  <cols>
    <col min="1" max="1" width="14.25" style="9" customWidth="1"/>
    <col min="2" max="2" width="11.25" style="9" bestFit="1" customWidth="1"/>
    <col min="3" max="3" width="13.375" style="9" bestFit="1" customWidth="1"/>
    <col min="4" max="4" width="11.25" style="9" bestFit="1" customWidth="1"/>
    <col min="5" max="5" width="13.375" style="9" bestFit="1" customWidth="1"/>
    <col min="6" max="6" width="12.875" style="9" bestFit="1" customWidth="1"/>
    <col min="7" max="7" width="7.625" style="9" customWidth="1"/>
    <col min="8" max="9" width="7.5" style="9" customWidth="1"/>
    <col min="10" max="10" width="7.5" style="8" customWidth="1"/>
  </cols>
  <sheetData>
    <row r="1" spans="1:10" x14ac:dyDescent="0.35">
      <c r="A1" s="1"/>
      <c r="B1" s="1"/>
      <c r="C1" s="1"/>
      <c r="D1" s="1"/>
      <c r="E1" s="1"/>
      <c r="F1" s="1"/>
      <c r="G1" s="1"/>
      <c r="H1" s="1"/>
      <c r="I1" s="1"/>
      <c r="J1" s="1"/>
    </row>
    <row r="2" spans="1:10" x14ac:dyDescent="0.35">
      <c r="A2" s="1"/>
      <c r="B2" s="1"/>
      <c r="C2" s="1"/>
      <c r="D2" s="1"/>
      <c r="E2" s="1"/>
      <c r="F2" s="1"/>
      <c r="G2" s="1"/>
      <c r="H2" s="1"/>
      <c r="I2" s="1"/>
      <c r="J2" s="1"/>
    </row>
    <row r="3" spans="1:10" x14ac:dyDescent="0.35">
      <c r="A3" s="7"/>
      <c r="B3" s="7"/>
      <c r="C3" s="7"/>
      <c r="D3" s="7"/>
      <c r="E3" s="7"/>
      <c r="F3" s="7"/>
      <c r="G3" s="7"/>
      <c r="H3" s="7"/>
      <c r="I3" s="7"/>
      <c r="J3" s="7"/>
    </row>
    <row r="4" spans="1:10" x14ac:dyDescent="0.35">
      <c r="A4" s="161" t="s">
        <v>49</v>
      </c>
      <c r="B4" s="162"/>
      <c r="C4" s="162"/>
      <c r="D4" s="162"/>
      <c r="E4" s="162"/>
      <c r="F4" s="162"/>
      <c r="G4" s="162"/>
      <c r="H4" s="162"/>
      <c r="I4" s="162"/>
      <c r="J4" s="163"/>
    </row>
    <row r="5" spans="1:10" ht="33" x14ac:dyDescent="0.15">
      <c r="A5" s="5" t="s">
        <v>50</v>
      </c>
      <c r="B5" s="5" t="s">
        <v>57</v>
      </c>
      <c r="C5" s="5" t="s">
        <v>59</v>
      </c>
      <c r="D5" s="5" t="s">
        <v>58</v>
      </c>
      <c r="E5" s="5" t="s">
        <v>60</v>
      </c>
      <c r="F5" s="5" t="s">
        <v>61</v>
      </c>
      <c r="G5" s="5" t="s">
        <v>52</v>
      </c>
      <c r="H5" s="5" t="s">
        <v>54</v>
      </c>
      <c r="I5" s="5" t="s">
        <v>55</v>
      </c>
      <c r="J5" s="5" t="s">
        <v>56</v>
      </c>
    </row>
    <row r="6" spans="1:10" ht="33" x14ac:dyDescent="0.15">
      <c r="A6" s="6" t="s">
        <v>51</v>
      </c>
      <c r="B6" s="6"/>
      <c r="C6" s="6"/>
      <c r="D6" s="6"/>
      <c r="E6" s="6"/>
      <c r="F6" s="6" t="s">
        <v>62</v>
      </c>
      <c r="G6" s="6" t="s">
        <v>53</v>
      </c>
      <c r="H6" s="6"/>
      <c r="I6" s="6"/>
      <c r="J6" s="6"/>
    </row>
  </sheetData>
  <mergeCells count="1">
    <mergeCell ref="A4:J4"/>
  </mergeCells>
  <phoneticPr fontId="14"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Z18"/>
  <sheetViews>
    <sheetView workbookViewId="0">
      <selection activeCell="B8" sqref="B8:Z8"/>
    </sheetView>
  </sheetViews>
  <sheetFormatPr defaultRowHeight="16.5" x14ac:dyDescent="0.3"/>
  <cols>
    <col min="1" max="1" width="11.5" style="42" customWidth="1"/>
    <col min="2" max="2" width="44.875" style="42" customWidth="1"/>
    <col min="3" max="16384" width="9" style="42"/>
  </cols>
  <sheetData>
    <row r="1" spans="1:26" x14ac:dyDescent="0.3">
      <c r="A1" s="42" t="s">
        <v>1367</v>
      </c>
    </row>
    <row r="2" spans="1:26" x14ac:dyDescent="0.3">
      <c r="B2" s="164" t="s">
        <v>1368</v>
      </c>
      <c r="C2" s="164"/>
      <c r="D2" s="164"/>
      <c r="E2" s="164"/>
      <c r="F2" s="164"/>
      <c r="G2" s="164"/>
      <c r="H2" s="164"/>
      <c r="I2" s="164"/>
      <c r="J2" s="164"/>
      <c r="K2" s="164"/>
      <c r="L2" s="164"/>
      <c r="M2" s="164"/>
      <c r="N2" s="164"/>
      <c r="O2" s="164"/>
      <c r="P2" s="164"/>
      <c r="Q2" s="164"/>
      <c r="R2" s="164"/>
      <c r="S2" s="164"/>
      <c r="T2" s="164"/>
      <c r="U2" s="164"/>
      <c r="V2" s="164"/>
      <c r="W2" s="164"/>
      <c r="X2" s="164"/>
    </row>
    <row r="4" spans="1:26" x14ac:dyDescent="0.3">
      <c r="A4" s="42" t="s">
        <v>1369</v>
      </c>
    </row>
    <row r="5" spans="1:26" x14ac:dyDescent="0.3">
      <c r="B5" s="164" t="s">
        <v>1497</v>
      </c>
      <c r="C5" s="164"/>
      <c r="D5" s="164"/>
      <c r="E5" s="164"/>
      <c r="F5" s="164"/>
      <c r="G5" s="164"/>
      <c r="H5" s="164"/>
      <c r="I5" s="164"/>
      <c r="J5" s="164"/>
      <c r="K5" s="164"/>
      <c r="L5" s="164"/>
      <c r="M5" s="164"/>
      <c r="N5" s="164"/>
      <c r="O5" s="164"/>
      <c r="P5" s="164"/>
      <c r="Q5" s="164"/>
      <c r="R5" s="164"/>
      <c r="S5" s="164"/>
      <c r="T5" s="164"/>
      <c r="U5" s="164"/>
      <c r="V5" s="164"/>
      <c r="W5" s="164"/>
      <c r="X5" s="164"/>
      <c r="Y5" s="164"/>
      <c r="Z5" s="164"/>
    </row>
    <row r="7" spans="1:26" x14ac:dyDescent="0.3">
      <c r="A7" s="42" t="s">
        <v>1370</v>
      </c>
    </row>
    <row r="8" spans="1:26" x14ac:dyDescent="0.3">
      <c r="B8" s="165" t="s">
        <v>1513</v>
      </c>
      <c r="C8" s="164"/>
      <c r="D8" s="164"/>
      <c r="E8" s="164"/>
      <c r="F8" s="164"/>
      <c r="G8" s="164"/>
      <c r="H8" s="164"/>
      <c r="I8" s="164"/>
      <c r="J8" s="164"/>
      <c r="K8" s="164"/>
      <c r="L8" s="164"/>
      <c r="M8" s="164"/>
      <c r="N8" s="164"/>
      <c r="O8" s="164"/>
      <c r="P8" s="164"/>
      <c r="Q8" s="164"/>
      <c r="R8" s="164"/>
      <c r="S8" s="164"/>
      <c r="T8" s="164"/>
      <c r="U8" s="164"/>
      <c r="V8" s="164"/>
      <c r="W8" s="164"/>
      <c r="X8" s="164"/>
      <c r="Y8" s="164"/>
      <c r="Z8" s="164"/>
    </row>
    <row r="9" spans="1:26" ht="148.5" x14ac:dyDescent="0.3">
      <c r="B9" s="46" t="s">
        <v>1511</v>
      </c>
      <c r="C9" s="47"/>
      <c r="D9" s="44"/>
      <c r="E9" s="44"/>
      <c r="F9" s="44"/>
      <c r="G9" s="44"/>
      <c r="H9" s="44"/>
      <c r="I9" s="44"/>
      <c r="J9" s="44"/>
      <c r="K9" s="44"/>
      <c r="L9" s="44"/>
      <c r="M9" s="44"/>
      <c r="N9" s="44"/>
      <c r="O9" s="44"/>
      <c r="P9" s="44"/>
      <c r="Q9" s="44"/>
      <c r="R9" s="44"/>
      <c r="S9" s="44"/>
      <c r="T9" s="44"/>
      <c r="U9" s="44"/>
      <c r="V9" s="44"/>
      <c r="W9" s="44"/>
      <c r="X9" s="44"/>
      <c r="Y9" s="44"/>
      <c r="Z9" s="44"/>
    </row>
    <row r="11" spans="1:26" x14ac:dyDescent="0.3">
      <c r="A11" s="42" t="s">
        <v>1371</v>
      </c>
    </row>
    <row r="12" spans="1:26" x14ac:dyDescent="0.3">
      <c r="B12" s="166" t="s">
        <v>1506</v>
      </c>
      <c r="C12" s="166"/>
      <c r="D12" s="166"/>
      <c r="E12" s="166"/>
      <c r="F12" s="166"/>
      <c r="G12" s="166"/>
      <c r="H12" s="166"/>
      <c r="I12" s="166"/>
      <c r="J12" s="166"/>
      <c r="K12" s="166"/>
      <c r="L12" s="166"/>
      <c r="M12" s="166"/>
      <c r="N12" s="166"/>
      <c r="O12" s="166"/>
      <c r="P12" s="166"/>
      <c r="Q12" s="166"/>
      <c r="R12" s="166"/>
      <c r="S12" s="166"/>
      <c r="T12" s="166"/>
      <c r="U12" s="166"/>
      <c r="V12" s="166"/>
      <c r="W12" s="166"/>
      <c r="X12" s="166"/>
      <c r="Y12" s="166"/>
      <c r="Z12" s="166"/>
    </row>
    <row r="13" spans="1:26" x14ac:dyDescent="0.3">
      <c r="B13" s="166"/>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row>
    <row r="18" spans="2:26" x14ac:dyDescent="0.3">
      <c r="B18" s="164"/>
      <c r="C18" s="164"/>
      <c r="D18" s="164"/>
      <c r="E18" s="164"/>
      <c r="F18" s="164"/>
      <c r="G18" s="164"/>
      <c r="H18" s="164"/>
      <c r="I18" s="164"/>
      <c r="J18" s="164"/>
      <c r="K18" s="164"/>
      <c r="L18" s="164"/>
      <c r="M18" s="164"/>
      <c r="N18" s="164"/>
      <c r="O18" s="164"/>
      <c r="P18" s="164"/>
      <c r="Q18" s="164"/>
      <c r="R18" s="164"/>
      <c r="S18" s="164"/>
      <c r="T18" s="164"/>
      <c r="U18" s="164"/>
      <c r="V18" s="164"/>
      <c r="W18" s="164"/>
      <c r="X18" s="164"/>
      <c r="Y18" s="164"/>
      <c r="Z18" s="164"/>
    </row>
  </sheetData>
  <mergeCells count="5">
    <mergeCell ref="B2:X2"/>
    <mergeCell ref="B5:Z5"/>
    <mergeCell ref="B8:Z8"/>
    <mergeCell ref="B18:Z18"/>
    <mergeCell ref="B12:Z13"/>
  </mergeCells>
  <phoneticPr fontId="14" type="noConversion"/>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LC22"/>
  <sheetViews>
    <sheetView workbookViewId="0">
      <selection activeCell="E27" sqref="E27"/>
    </sheetView>
  </sheetViews>
  <sheetFormatPr defaultRowHeight="16.5" x14ac:dyDescent="0.3"/>
  <cols>
    <col min="1" max="1" width="9" style="42"/>
    <col min="2" max="6" width="17.375" style="42" bestFit="1" customWidth="1"/>
    <col min="7" max="7" width="19.5" style="42" bestFit="1" customWidth="1"/>
    <col min="8" max="11" width="17.375" style="42" bestFit="1" customWidth="1"/>
    <col min="12" max="12" width="18.75" style="42" bestFit="1" customWidth="1"/>
    <col min="13" max="156" width="9" style="42"/>
    <col min="157" max="158" width="23.5" style="42" bestFit="1" customWidth="1"/>
    <col min="159" max="16384" width="9" style="42"/>
  </cols>
  <sheetData>
    <row r="1" spans="1:314" s="23" customFormat="1" ht="17.25" x14ac:dyDescent="0.35">
      <c r="A1" s="13" t="s">
        <v>109</v>
      </c>
      <c r="B1" s="14" t="s">
        <v>110</v>
      </c>
      <c r="C1" s="15"/>
      <c r="D1" s="15"/>
      <c r="E1" s="15"/>
      <c r="F1" s="16"/>
      <c r="G1" s="17" t="s">
        <v>111</v>
      </c>
      <c r="H1" s="18"/>
      <c r="I1" s="18"/>
      <c r="J1" s="18"/>
      <c r="K1" s="18"/>
      <c r="L1" s="19" t="s">
        <v>112</v>
      </c>
      <c r="M1" s="20"/>
      <c r="N1" s="20"/>
      <c r="O1" s="20"/>
      <c r="P1" s="21"/>
      <c r="Q1" s="17" t="s">
        <v>113</v>
      </c>
      <c r="R1" s="18"/>
      <c r="S1" s="18"/>
      <c r="T1" s="18"/>
      <c r="U1" s="18"/>
      <c r="V1" s="18"/>
      <c r="W1" s="18"/>
      <c r="X1" s="18"/>
      <c r="Y1" s="18"/>
      <c r="Z1" s="18"/>
      <c r="AA1" s="18"/>
      <c r="AB1" s="18"/>
      <c r="AC1" s="18"/>
      <c r="AD1" s="18"/>
      <c r="AE1" s="18"/>
      <c r="AF1" s="18"/>
      <c r="AG1" s="18"/>
      <c r="AH1" s="18"/>
      <c r="AI1" s="18"/>
      <c r="AJ1" s="18"/>
      <c r="AK1" s="18"/>
      <c r="AL1" s="18"/>
      <c r="AM1" s="18"/>
      <c r="AN1" s="18"/>
      <c r="AO1" s="18"/>
      <c r="AP1" s="18"/>
      <c r="AQ1" s="22"/>
      <c r="AR1" s="14" t="s">
        <v>114</v>
      </c>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6"/>
      <c r="BS1" s="17" t="s">
        <v>115</v>
      </c>
      <c r="BT1" s="18"/>
      <c r="BU1" s="18"/>
      <c r="BV1" s="18"/>
      <c r="BW1" s="18"/>
      <c r="BX1" s="18"/>
      <c r="BY1" s="18"/>
      <c r="BZ1" s="18"/>
      <c r="CA1" s="18"/>
      <c r="CB1" s="18"/>
      <c r="CC1" s="18"/>
      <c r="CD1" s="18"/>
      <c r="CE1" s="18"/>
      <c r="CF1" s="18"/>
      <c r="CG1" s="18"/>
      <c r="CH1" s="18"/>
      <c r="CI1" s="18"/>
      <c r="CJ1" s="18"/>
      <c r="CK1" s="18"/>
      <c r="CL1" s="18"/>
      <c r="CM1" s="18"/>
      <c r="CN1" s="18"/>
      <c r="CO1" s="18"/>
      <c r="CP1" s="18"/>
      <c r="CQ1" s="18"/>
      <c r="CR1" s="18"/>
      <c r="CS1" s="22"/>
      <c r="CT1" s="14" t="s">
        <v>116</v>
      </c>
      <c r="CU1" s="15"/>
      <c r="CV1" s="15"/>
      <c r="CW1" s="15"/>
      <c r="CX1" s="15"/>
      <c r="CY1" s="15"/>
      <c r="CZ1" s="15"/>
      <c r="DA1" s="15"/>
      <c r="DB1" s="15"/>
      <c r="DC1" s="15"/>
      <c r="DD1" s="15"/>
      <c r="DE1" s="15"/>
      <c r="DF1" s="15"/>
      <c r="DG1" s="15"/>
      <c r="DH1" s="15"/>
      <c r="DI1" s="15"/>
      <c r="DJ1" s="15"/>
      <c r="DK1" s="15"/>
      <c r="DL1" s="15"/>
      <c r="DM1" s="15"/>
      <c r="DN1" s="15"/>
      <c r="DO1" s="15"/>
      <c r="DP1" s="15"/>
      <c r="DQ1" s="15"/>
      <c r="DR1" s="15"/>
      <c r="DS1" s="15"/>
      <c r="DT1" s="16"/>
      <c r="DU1" s="167" t="s">
        <v>117</v>
      </c>
      <c r="DV1" s="168"/>
      <c r="DW1" s="168"/>
      <c r="DX1" s="168"/>
      <c r="DY1" s="168"/>
      <c r="DZ1" s="169"/>
      <c r="EA1" s="170" t="s">
        <v>118</v>
      </c>
      <c r="EB1" s="171"/>
      <c r="EC1" s="171"/>
      <c r="ED1" s="171"/>
      <c r="EE1" s="171"/>
      <c r="EF1" s="171"/>
      <c r="EG1" s="171"/>
      <c r="EH1" s="171"/>
      <c r="EI1" s="171"/>
      <c r="EJ1" s="171"/>
      <c r="EK1" s="171"/>
      <c r="EL1" s="171"/>
      <c r="EM1" s="171"/>
      <c r="EN1" s="171"/>
      <c r="EO1" s="171"/>
      <c r="EP1" s="171"/>
      <c r="EQ1" s="171"/>
      <c r="ER1" s="172"/>
      <c r="ES1" s="167" t="s">
        <v>119</v>
      </c>
      <c r="ET1" s="168"/>
      <c r="EU1" s="168"/>
      <c r="EV1" s="168"/>
      <c r="EW1" s="169"/>
      <c r="EX1" s="170" t="s">
        <v>120</v>
      </c>
      <c r="EY1" s="171"/>
      <c r="EZ1" s="171"/>
      <c r="FA1" s="171"/>
      <c r="FB1" s="172"/>
    </row>
    <row r="2" spans="1:314" s="25" customFormat="1" x14ac:dyDescent="0.35">
      <c r="A2" s="24"/>
      <c r="B2" s="25" t="s">
        <v>381</v>
      </c>
      <c r="C2" s="25" t="s">
        <v>280</v>
      </c>
      <c r="D2" s="25" t="s">
        <v>281</v>
      </c>
      <c r="E2" s="25" t="s">
        <v>282</v>
      </c>
      <c r="F2" s="25" t="s">
        <v>283</v>
      </c>
      <c r="G2" s="25" t="s">
        <v>382</v>
      </c>
      <c r="H2" s="25" t="s">
        <v>284</v>
      </c>
      <c r="I2" s="25" t="s">
        <v>285</v>
      </c>
      <c r="J2" s="25" t="s">
        <v>286</v>
      </c>
      <c r="K2" s="25" t="s">
        <v>287</v>
      </c>
      <c r="L2" s="25" t="s">
        <v>383</v>
      </c>
      <c r="M2" s="25" t="s">
        <v>288</v>
      </c>
      <c r="N2" s="25" t="s">
        <v>66</v>
      </c>
      <c r="O2" s="25" t="s">
        <v>67</v>
      </c>
      <c r="P2" s="25" t="s">
        <v>68</v>
      </c>
      <c r="Q2" s="25" t="s">
        <v>384</v>
      </c>
      <c r="R2" s="25" t="s">
        <v>289</v>
      </c>
      <c r="S2" s="25" t="s">
        <v>290</v>
      </c>
      <c r="T2" s="25" t="s">
        <v>291</v>
      </c>
      <c r="U2" s="25" t="s">
        <v>292</v>
      </c>
      <c r="V2" s="25" t="s">
        <v>293</v>
      </c>
      <c r="W2" s="25" t="s">
        <v>294</v>
      </c>
      <c r="X2" s="25" t="s">
        <v>295</v>
      </c>
      <c r="Y2" s="25" t="s">
        <v>296</v>
      </c>
      <c r="Z2" s="25" t="s">
        <v>297</v>
      </c>
      <c r="AA2" s="25" t="s">
        <v>298</v>
      </c>
      <c r="AB2" s="25" t="s">
        <v>299</v>
      </c>
      <c r="AC2" s="25" t="s">
        <v>300</v>
      </c>
      <c r="AD2" s="25" t="s">
        <v>301</v>
      </c>
      <c r="AE2" s="25" t="s">
        <v>302</v>
      </c>
      <c r="AF2" s="25" t="s">
        <v>303</v>
      </c>
      <c r="AG2" s="25" t="s">
        <v>304</v>
      </c>
      <c r="AH2" s="25" t="s">
        <v>305</v>
      </c>
      <c r="AI2" s="25" t="s">
        <v>306</v>
      </c>
      <c r="AJ2" s="25" t="s">
        <v>307</v>
      </c>
      <c r="AK2" s="25" t="s">
        <v>308</v>
      </c>
      <c r="AL2" s="25" t="s">
        <v>309</v>
      </c>
      <c r="AM2" s="25" t="s">
        <v>310</v>
      </c>
      <c r="AN2" s="25" t="s">
        <v>311</v>
      </c>
      <c r="AO2" s="25" t="s">
        <v>312</v>
      </c>
      <c r="AP2" s="25" t="s">
        <v>313</v>
      </c>
      <c r="AQ2" s="25" t="s">
        <v>314</v>
      </c>
      <c r="AR2" s="25" t="s">
        <v>385</v>
      </c>
      <c r="AS2" s="25" t="s">
        <v>315</v>
      </c>
      <c r="AT2" s="25" t="s">
        <v>316</v>
      </c>
      <c r="AU2" s="25" t="s">
        <v>317</v>
      </c>
      <c r="AV2" s="25" t="s">
        <v>318</v>
      </c>
      <c r="AW2" s="25" t="s">
        <v>319</v>
      </c>
      <c r="AX2" s="25" t="s">
        <v>320</v>
      </c>
      <c r="AY2" s="25" t="s">
        <v>321</v>
      </c>
      <c r="AZ2" s="25" t="s">
        <v>322</v>
      </c>
      <c r="BA2" s="25" t="s">
        <v>323</v>
      </c>
      <c r="BB2" s="25" t="s">
        <v>324</v>
      </c>
      <c r="BC2" s="25" t="s">
        <v>325</v>
      </c>
      <c r="BD2" s="25" t="s">
        <v>326</v>
      </c>
      <c r="BE2" s="25" t="s">
        <v>327</v>
      </c>
      <c r="BF2" s="25" t="s">
        <v>328</v>
      </c>
      <c r="BG2" s="25" t="s">
        <v>329</v>
      </c>
      <c r="BH2" s="25" t="s">
        <v>330</v>
      </c>
      <c r="BI2" s="25" t="s">
        <v>331</v>
      </c>
      <c r="BJ2" s="25" t="s">
        <v>332</v>
      </c>
      <c r="BK2" s="25" t="s">
        <v>333</v>
      </c>
      <c r="BL2" s="25" t="s">
        <v>334</v>
      </c>
      <c r="BM2" s="25" t="s">
        <v>335</v>
      </c>
      <c r="BN2" s="25" t="s">
        <v>336</v>
      </c>
      <c r="BO2" s="25" t="s">
        <v>337</v>
      </c>
      <c r="BP2" s="25" t="s">
        <v>338</v>
      </c>
      <c r="BQ2" s="25" t="s">
        <v>339</v>
      </c>
      <c r="BR2" s="25" t="s">
        <v>340</v>
      </c>
      <c r="BS2" s="25" t="s">
        <v>386</v>
      </c>
      <c r="BT2" s="25" t="s">
        <v>341</v>
      </c>
      <c r="BU2" s="25" t="s">
        <v>342</v>
      </c>
      <c r="BV2" s="25" t="s">
        <v>343</v>
      </c>
      <c r="BW2" s="25" t="s">
        <v>344</v>
      </c>
      <c r="BX2" s="25" t="s">
        <v>69</v>
      </c>
      <c r="BY2" s="25" t="s">
        <v>70</v>
      </c>
      <c r="BZ2" s="25" t="s">
        <v>71</v>
      </c>
      <c r="CA2" s="25" t="s">
        <v>72</v>
      </c>
      <c r="CB2" s="25" t="s">
        <v>73</v>
      </c>
      <c r="CC2" s="25" t="s">
        <v>74</v>
      </c>
      <c r="CD2" s="25" t="s">
        <v>75</v>
      </c>
      <c r="CE2" s="25" t="s">
        <v>76</v>
      </c>
      <c r="CF2" s="25" t="s">
        <v>77</v>
      </c>
      <c r="CG2" s="25" t="s">
        <v>78</v>
      </c>
      <c r="CH2" s="25" t="s">
        <v>79</v>
      </c>
      <c r="CI2" s="25" t="s">
        <v>80</v>
      </c>
      <c r="CJ2" s="25" t="s">
        <v>81</v>
      </c>
      <c r="CK2" s="25" t="s">
        <v>82</v>
      </c>
      <c r="CL2" s="25" t="s">
        <v>83</v>
      </c>
      <c r="CM2" s="25" t="s">
        <v>84</v>
      </c>
      <c r="CN2" s="25" t="s">
        <v>85</v>
      </c>
      <c r="CO2" s="25" t="s">
        <v>86</v>
      </c>
      <c r="CP2" s="25" t="s">
        <v>345</v>
      </c>
      <c r="CQ2" s="25" t="s">
        <v>346</v>
      </c>
      <c r="CR2" s="25" t="s">
        <v>347</v>
      </c>
      <c r="CS2" s="25" t="s">
        <v>339</v>
      </c>
      <c r="CT2" s="25" t="s">
        <v>387</v>
      </c>
      <c r="CU2" s="25" t="s">
        <v>348</v>
      </c>
      <c r="CV2" s="25" t="s">
        <v>349</v>
      </c>
      <c r="CW2" s="25" t="s">
        <v>350</v>
      </c>
      <c r="CX2" s="25" t="s">
        <v>351</v>
      </c>
      <c r="CY2" s="25" t="s">
        <v>352</v>
      </c>
      <c r="CZ2" s="25" t="s">
        <v>353</v>
      </c>
      <c r="DA2" s="25" t="s">
        <v>354</v>
      </c>
      <c r="DB2" s="25" t="s">
        <v>355</v>
      </c>
      <c r="DC2" s="25" t="s">
        <v>356</v>
      </c>
      <c r="DD2" s="25" t="s">
        <v>357</v>
      </c>
      <c r="DE2" s="25" t="s">
        <v>358</v>
      </c>
      <c r="DF2" s="25" t="s">
        <v>359</v>
      </c>
      <c r="DG2" s="25" t="s">
        <v>360</v>
      </c>
      <c r="DH2" s="25" t="s">
        <v>361</v>
      </c>
      <c r="DI2" s="25" t="s">
        <v>362</v>
      </c>
      <c r="DJ2" s="25" t="s">
        <v>363</v>
      </c>
      <c r="DK2" s="25" t="s">
        <v>364</v>
      </c>
      <c r="DL2" s="25" t="s">
        <v>365</v>
      </c>
      <c r="DM2" s="25" t="s">
        <v>366</v>
      </c>
      <c r="DN2" s="25" t="s">
        <v>367</v>
      </c>
      <c r="DO2" s="25" t="s">
        <v>368</v>
      </c>
      <c r="DP2" s="25" t="s">
        <v>369</v>
      </c>
      <c r="DQ2" s="25" t="s">
        <v>370</v>
      </c>
      <c r="DR2" s="25" t="s">
        <v>371</v>
      </c>
      <c r="DS2" s="25" t="s">
        <v>339</v>
      </c>
      <c r="DT2" s="25" t="s">
        <v>339</v>
      </c>
      <c r="DU2" s="25" t="s">
        <v>388</v>
      </c>
      <c r="DV2" s="25" t="s">
        <v>87</v>
      </c>
      <c r="DW2" s="25" t="s">
        <v>88</v>
      </c>
      <c r="DX2" s="25" t="s">
        <v>89</v>
      </c>
      <c r="DY2" s="25" t="s">
        <v>90</v>
      </c>
      <c r="DZ2" s="25" t="s">
        <v>46</v>
      </c>
      <c r="EA2" s="25" t="s">
        <v>389</v>
      </c>
      <c r="EB2" s="25" t="s">
        <v>91</v>
      </c>
      <c r="EC2" s="25" t="s">
        <v>92</v>
      </c>
      <c r="ED2" s="25" t="s">
        <v>93</v>
      </c>
      <c r="EE2" s="25" t="s">
        <v>94</v>
      </c>
      <c r="EF2" s="25" t="s">
        <v>95</v>
      </c>
      <c r="EG2" s="25" t="s">
        <v>96</v>
      </c>
      <c r="EH2" s="25" t="s">
        <v>97</v>
      </c>
      <c r="EI2" s="25" t="s">
        <v>98</v>
      </c>
      <c r="EJ2" s="25" t="s">
        <v>99</v>
      </c>
      <c r="EK2" s="25" t="s">
        <v>100</v>
      </c>
      <c r="EL2" s="25" t="s">
        <v>101</v>
      </c>
      <c r="EM2" s="25" t="s">
        <v>102</v>
      </c>
      <c r="EN2" s="25" t="s">
        <v>372</v>
      </c>
      <c r="EO2" s="25" t="s">
        <v>103</v>
      </c>
      <c r="EP2" s="25" t="s">
        <v>104</v>
      </c>
      <c r="EQ2" s="25" t="s">
        <v>105</v>
      </c>
      <c r="ER2" s="25" t="s">
        <v>106</v>
      </c>
      <c r="ES2" s="25" t="s">
        <v>390</v>
      </c>
      <c r="ET2" s="25" t="s">
        <v>373</v>
      </c>
      <c r="EU2" s="25" t="s">
        <v>374</v>
      </c>
      <c r="EV2" s="25" t="s">
        <v>375</v>
      </c>
      <c r="EW2" s="25" t="s">
        <v>376</v>
      </c>
      <c r="EX2" s="25" t="s">
        <v>391</v>
      </c>
      <c r="EY2" s="25" t="s">
        <v>377</v>
      </c>
      <c r="EZ2" s="25" t="s">
        <v>378</v>
      </c>
      <c r="FA2" s="25" t="s">
        <v>379</v>
      </c>
      <c r="FB2" s="25" t="s">
        <v>380</v>
      </c>
    </row>
    <row r="3" spans="1:314" s="25" customFormat="1" x14ac:dyDescent="0.35">
      <c r="A3" s="24" t="s">
        <v>2</v>
      </c>
      <c r="B3" s="25" t="s">
        <v>277</v>
      </c>
      <c r="C3" s="25" t="s">
        <v>121</v>
      </c>
      <c r="D3" s="25" t="s">
        <v>122</v>
      </c>
      <c r="E3" s="25" t="s">
        <v>123</v>
      </c>
      <c r="F3" s="25" t="s">
        <v>124</v>
      </c>
      <c r="G3" s="25" t="s">
        <v>125</v>
      </c>
      <c r="H3" s="25" t="s">
        <v>126</v>
      </c>
      <c r="I3" s="25" t="s">
        <v>127</v>
      </c>
      <c r="J3" s="25" t="s">
        <v>128</v>
      </c>
      <c r="K3" s="25" t="s">
        <v>129</v>
      </c>
      <c r="L3" s="25" t="s">
        <v>130</v>
      </c>
      <c r="M3" s="25" t="s">
        <v>131</v>
      </c>
      <c r="N3" s="25" t="s">
        <v>132</v>
      </c>
      <c r="O3" s="25" t="s">
        <v>133</v>
      </c>
      <c r="P3" s="25" t="s">
        <v>134</v>
      </c>
      <c r="Q3" s="25" t="s">
        <v>135</v>
      </c>
      <c r="R3" s="25" t="s">
        <v>136</v>
      </c>
      <c r="S3" s="25" t="s">
        <v>137</v>
      </c>
      <c r="T3" s="25" t="s">
        <v>138</v>
      </c>
      <c r="U3" s="25" t="s">
        <v>139</v>
      </c>
      <c r="V3" s="25" t="s">
        <v>140</v>
      </c>
      <c r="W3" s="25" t="s">
        <v>141</v>
      </c>
      <c r="X3" s="25" t="s">
        <v>142</v>
      </c>
      <c r="Y3" s="25" t="s">
        <v>143</v>
      </c>
      <c r="Z3" s="25" t="s">
        <v>144</v>
      </c>
      <c r="AA3" s="25" t="s">
        <v>145</v>
      </c>
      <c r="AB3" s="25" t="s">
        <v>146</v>
      </c>
      <c r="AC3" s="25" t="s">
        <v>147</v>
      </c>
      <c r="AD3" s="25" t="s">
        <v>148</v>
      </c>
      <c r="AE3" s="25" t="s">
        <v>149</v>
      </c>
      <c r="AF3" s="25" t="s">
        <v>150</v>
      </c>
      <c r="AG3" s="25" t="s">
        <v>151</v>
      </c>
      <c r="AH3" s="25" t="s">
        <v>152</v>
      </c>
      <c r="AI3" s="25" t="s">
        <v>153</v>
      </c>
      <c r="AJ3" s="25" t="s">
        <v>154</v>
      </c>
      <c r="AK3" s="25" t="s">
        <v>155</v>
      </c>
      <c r="AL3" s="25" t="s">
        <v>156</v>
      </c>
      <c r="AM3" s="25" t="s">
        <v>157</v>
      </c>
      <c r="AN3" s="25" t="s">
        <v>158</v>
      </c>
      <c r="AO3" s="25" t="s">
        <v>159</v>
      </c>
      <c r="AP3" s="25" t="s">
        <v>160</v>
      </c>
      <c r="AQ3" s="25" t="s">
        <v>161</v>
      </c>
      <c r="AR3" s="25" t="s">
        <v>162</v>
      </c>
      <c r="AS3" s="25" t="s">
        <v>163</v>
      </c>
      <c r="AT3" s="25" t="s">
        <v>164</v>
      </c>
      <c r="AU3" s="25" t="s">
        <v>165</v>
      </c>
      <c r="AV3" s="25" t="s">
        <v>166</v>
      </c>
      <c r="AW3" s="25" t="s">
        <v>167</v>
      </c>
      <c r="AX3" s="25" t="s">
        <v>168</v>
      </c>
      <c r="AY3" s="25" t="s">
        <v>169</v>
      </c>
      <c r="AZ3" s="25" t="s">
        <v>170</v>
      </c>
      <c r="BA3" s="25" t="s">
        <v>171</v>
      </c>
      <c r="BB3" s="25" t="s">
        <v>172</v>
      </c>
      <c r="BC3" s="25" t="s">
        <v>173</v>
      </c>
      <c r="BD3" s="25" t="s">
        <v>174</v>
      </c>
      <c r="BE3" s="25" t="s">
        <v>175</v>
      </c>
      <c r="BF3" s="25" t="s">
        <v>176</v>
      </c>
      <c r="BG3" s="25" t="s">
        <v>177</v>
      </c>
      <c r="BH3" s="25" t="s">
        <v>178</v>
      </c>
      <c r="BI3" s="25" t="s">
        <v>179</v>
      </c>
      <c r="BJ3" s="25" t="s">
        <v>180</v>
      </c>
      <c r="BK3" s="25" t="s">
        <v>181</v>
      </c>
      <c r="BL3" s="25" t="s">
        <v>182</v>
      </c>
      <c r="BM3" s="25" t="s">
        <v>183</v>
      </c>
      <c r="BN3" s="25" t="s">
        <v>184</v>
      </c>
      <c r="BO3" s="25" t="s">
        <v>185</v>
      </c>
      <c r="BP3" s="25" t="s">
        <v>186</v>
      </c>
      <c r="BQ3" s="25" t="s">
        <v>187</v>
      </c>
      <c r="BR3" s="25" t="s">
        <v>188</v>
      </c>
      <c r="BS3" s="25" t="s">
        <v>189</v>
      </c>
      <c r="BT3" s="25" t="s">
        <v>190</v>
      </c>
      <c r="BU3" s="25" t="s">
        <v>191</v>
      </c>
      <c r="BV3" s="25" t="s">
        <v>192</v>
      </c>
      <c r="BW3" s="25" t="s">
        <v>193</v>
      </c>
      <c r="BX3" s="25" t="s">
        <v>194</v>
      </c>
      <c r="BY3" s="25" t="s">
        <v>195</v>
      </c>
      <c r="BZ3" s="25" t="s">
        <v>196</v>
      </c>
      <c r="CA3" s="25" t="s">
        <v>197</v>
      </c>
      <c r="CB3" s="25" t="s">
        <v>198</v>
      </c>
      <c r="CC3" s="25" t="s">
        <v>199</v>
      </c>
      <c r="CD3" s="25" t="s">
        <v>200</v>
      </c>
      <c r="CE3" s="25" t="s">
        <v>201</v>
      </c>
      <c r="CF3" s="25" t="s">
        <v>202</v>
      </c>
      <c r="CG3" s="25" t="s">
        <v>203</v>
      </c>
      <c r="CH3" s="25" t="s">
        <v>204</v>
      </c>
      <c r="CI3" s="25" t="s">
        <v>205</v>
      </c>
      <c r="CJ3" s="25" t="s">
        <v>206</v>
      </c>
      <c r="CK3" s="25" t="s">
        <v>207</v>
      </c>
      <c r="CL3" s="25" t="s">
        <v>208</v>
      </c>
      <c r="CM3" s="25" t="s">
        <v>209</v>
      </c>
      <c r="CN3" s="25" t="s">
        <v>210</v>
      </c>
      <c r="CO3" s="25" t="s">
        <v>211</v>
      </c>
      <c r="CP3" s="25" t="s">
        <v>212</v>
      </c>
      <c r="CQ3" s="25" t="s">
        <v>213</v>
      </c>
      <c r="CR3" s="25" t="s">
        <v>214</v>
      </c>
      <c r="CS3" s="25" t="s">
        <v>215</v>
      </c>
      <c r="CT3" s="25" t="s">
        <v>216</v>
      </c>
      <c r="CU3" s="25" t="s">
        <v>217</v>
      </c>
      <c r="CV3" s="25" t="s">
        <v>218</v>
      </c>
      <c r="CW3" s="25" t="s">
        <v>219</v>
      </c>
      <c r="CX3" s="25" t="s">
        <v>220</v>
      </c>
      <c r="CY3" s="25" t="s">
        <v>221</v>
      </c>
      <c r="CZ3" s="25" t="s">
        <v>222</v>
      </c>
      <c r="DA3" s="25" t="s">
        <v>223</v>
      </c>
      <c r="DB3" s="25" t="s">
        <v>224</v>
      </c>
      <c r="DC3" s="25" t="s">
        <v>225</v>
      </c>
      <c r="DD3" s="25" t="s">
        <v>226</v>
      </c>
      <c r="DE3" s="25" t="s">
        <v>227</v>
      </c>
      <c r="DF3" s="25" t="s">
        <v>228</v>
      </c>
      <c r="DG3" s="25" t="s">
        <v>229</v>
      </c>
      <c r="DH3" s="25" t="s">
        <v>230</v>
      </c>
      <c r="DI3" s="25" t="s">
        <v>231</v>
      </c>
      <c r="DJ3" s="25" t="s">
        <v>232</v>
      </c>
      <c r="DK3" s="25" t="s">
        <v>233</v>
      </c>
      <c r="DL3" s="25" t="s">
        <v>234</v>
      </c>
      <c r="DM3" s="25" t="s">
        <v>235</v>
      </c>
      <c r="DN3" s="25" t="s">
        <v>236</v>
      </c>
      <c r="DO3" s="25" t="s">
        <v>237</v>
      </c>
      <c r="DP3" s="25" t="s">
        <v>238</v>
      </c>
      <c r="DQ3" s="25" t="s">
        <v>239</v>
      </c>
      <c r="DR3" s="25" t="s">
        <v>240</v>
      </c>
      <c r="DS3" s="25" t="s">
        <v>241</v>
      </c>
      <c r="DT3" s="25" t="s">
        <v>242</v>
      </c>
      <c r="DU3" s="25" t="s">
        <v>243</v>
      </c>
      <c r="DV3" s="25" t="s">
        <v>244</v>
      </c>
      <c r="DW3" s="25" t="s">
        <v>245</v>
      </c>
      <c r="DX3" s="25" t="s">
        <v>246</v>
      </c>
      <c r="DY3" s="25" t="s">
        <v>247</v>
      </c>
      <c r="DZ3" s="25" t="s">
        <v>248</v>
      </c>
      <c r="EA3" s="25" t="s">
        <v>249</v>
      </c>
      <c r="EB3" s="25" t="s">
        <v>250</v>
      </c>
      <c r="EC3" s="25" t="s">
        <v>251</v>
      </c>
      <c r="ED3" s="25" t="s">
        <v>252</v>
      </c>
      <c r="EE3" s="25" t="s">
        <v>253</v>
      </c>
      <c r="EF3" s="25" t="s">
        <v>254</v>
      </c>
      <c r="EG3" s="25" t="s">
        <v>255</v>
      </c>
      <c r="EH3" s="25" t="s">
        <v>256</v>
      </c>
      <c r="EI3" s="25" t="s">
        <v>257</v>
      </c>
      <c r="EJ3" s="25" t="s">
        <v>258</v>
      </c>
      <c r="EK3" s="25" t="s">
        <v>259</v>
      </c>
      <c r="EL3" s="25" t="s">
        <v>260</v>
      </c>
      <c r="EM3" s="25" t="s">
        <v>261</v>
      </c>
      <c r="EN3" s="25" t="s">
        <v>262</v>
      </c>
      <c r="EO3" s="25" t="s">
        <v>263</v>
      </c>
      <c r="EP3" s="25" t="s">
        <v>264</v>
      </c>
      <c r="EQ3" s="25" t="s">
        <v>265</v>
      </c>
      <c r="ER3" s="25" t="s">
        <v>266</v>
      </c>
      <c r="ES3" s="25" t="s">
        <v>267</v>
      </c>
      <c r="ET3" s="25" t="s">
        <v>268</v>
      </c>
      <c r="EU3" s="25" t="s">
        <v>269</v>
      </c>
      <c r="EV3" s="25" t="s">
        <v>270</v>
      </c>
      <c r="EW3" s="25" t="s">
        <v>271</v>
      </c>
      <c r="EX3" s="25" t="s">
        <v>272</v>
      </c>
      <c r="EY3" s="25" t="s">
        <v>273</v>
      </c>
      <c r="EZ3" s="25" t="s">
        <v>274</v>
      </c>
      <c r="FA3" s="25" t="s">
        <v>275</v>
      </c>
      <c r="FB3" s="25" t="s">
        <v>276</v>
      </c>
    </row>
    <row r="4" spans="1:314" s="27" customFormat="1" x14ac:dyDescent="0.35">
      <c r="A4" s="26" t="s">
        <v>278</v>
      </c>
      <c r="B4" s="27" t="str">
        <f>SUBSTITUTE(B$3,"-",$A4,1)</f>
        <v>onePropertyBasicMin-0</v>
      </c>
      <c r="C4" s="27" t="str">
        <f t="shared" ref="C4:AH4" si="0">SUBSTITUTE(C3,"-",$A4,1)</f>
        <v>onePropertyBasicMin-1</v>
      </c>
      <c r="D4" s="27" t="str">
        <f t="shared" si="0"/>
        <v>onePropertyBasicMin-2</v>
      </c>
      <c r="E4" s="27" t="str">
        <f t="shared" si="0"/>
        <v>onePropertyBasicMin-3</v>
      </c>
      <c r="F4" s="27" t="str">
        <f t="shared" si="0"/>
        <v>onePropertyBasicMin-4</v>
      </c>
      <c r="G4" s="27" t="str">
        <f t="shared" si="0"/>
        <v>onePropertyRatioMin-0</v>
      </c>
      <c r="H4" s="27" t="str">
        <f t="shared" si="0"/>
        <v>onePropertyRatioMin-1</v>
      </c>
      <c r="I4" s="27" t="str">
        <f t="shared" si="0"/>
        <v>onePropertyRatioMin-2</v>
      </c>
      <c r="J4" s="27" t="str">
        <f t="shared" si="0"/>
        <v>onePropertyRatioMin-3</v>
      </c>
      <c r="K4" s="27" t="str">
        <f t="shared" si="0"/>
        <v>onePropertyRatioMin-4</v>
      </c>
      <c r="L4" s="27" t="str">
        <f t="shared" si="0"/>
        <v>onePropertyAttachMin-0</v>
      </c>
      <c r="M4" s="27" t="str">
        <f t="shared" si="0"/>
        <v>onePropertyAttachMin-1</v>
      </c>
      <c r="N4" s="27" t="str">
        <f t="shared" si="0"/>
        <v>onePropertyAttachMin-2</v>
      </c>
      <c r="O4" s="27" t="str">
        <f t="shared" si="0"/>
        <v>onePropertyAttachMin-3</v>
      </c>
      <c r="P4" s="27" t="str">
        <f t="shared" si="0"/>
        <v>onePropertyAttachMin-4</v>
      </c>
      <c r="Q4" s="27" t="str">
        <f t="shared" si="0"/>
        <v>twoPropertyBasicMin-0</v>
      </c>
      <c r="R4" s="27" t="str">
        <f t="shared" si="0"/>
        <v>twoPropertyBasicMin-1</v>
      </c>
      <c r="S4" s="27" t="str">
        <f t="shared" si="0"/>
        <v>twoPropertyBasicMin-2</v>
      </c>
      <c r="T4" s="27" t="str">
        <f t="shared" si="0"/>
        <v>twoPropertyBasicMin-3</v>
      </c>
      <c r="U4" s="27" t="str">
        <f t="shared" si="0"/>
        <v>twoPropertyBasicMin-4</v>
      </c>
      <c r="V4" s="27" t="str">
        <f t="shared" si="0"/>
        <v>twoPropertyBasicMin-5</v>
      </c>
      <c r="W4" s="27" t="str">
        <f t="shared" si="0"/>
        <v>twoPropertyBasicMin-6</v>
      </c>
      <c r="X4" s="27" t="str">
        <f t="shared" si="0"/>
        <v>twoPropertyBasicMin-7</v>
      </c>
      <c r="Y4" s="27" t="str">
        <f t="shared" si="0"/>
        <v>twoPropertyBasicMin-8</v>
      </c>
      <c r="Z4" s="27" t="str">
        <f t="shared" si="0"/>
        <v>twoPropertyBasicMin-9</v>
      </c>
      <c r="AA4" s="27" t="str">
        <f t="shared" si="0"/>
        <v>twoPropertyBasicMin-10</v>
      </c>
      <c r="AB4" s="27" t="str">
        <f t="shared" si="0"/>
        <v>twoPropertyBasicMin-11</v>
      </c>
      <c r="AC4" s="27" t="str">
        <f t="shared" si="0"/>
        <v>twoPropertyBasicMin-12</v>
      </c>
      <c r="AD4" s="27" t="str">
        <f t="shared" si="0"/>
        <v>twoPropertyBasicMin-13</v>
      </c>
      <c r="AE4" s="27" t="str">
        <f t="shared" si="0"/>
        <v>twoPropertyBasicMin-14</v>
      </c>
      <c r="AF4" s="27" t="str">
        <f t="shared" si="0"/>
        <v>twoPropertyBasicMin-15</v>
      </c>
      <c r="AG4" s="27" t="str">
        <f t="shared" si="0"/>
        <v>twoPropertyBasicMin-16</v>
      </c>
      <c r="AH4" s="27" t="str">
        <f t="shared" si="0"/>
        <v>twoPropertyBasicMin-17</v>
      </c>
      <c r="AI4" s="27" t="str">
        <f t="shared" ref="AI4:BN4" si="1">SUBSTITUTE(AI3,"-",$A4,1)</f>
        <v>twoPropertyBasicMin-18</v>
      </c>
      <c r="AJ4" s="27" t="str">
        <f t="shared" si="1"/>
        <v>twoPropertyBasicMin-19</v>
      </c>
      <c r="AK4" s="27" t="str">
        <f t="shared" si="1"/>
        <v>twoPropertyBasicMin-20</v>
      </c>
      <c r="AL4" s="27" t="str">
        <f t="shared" si="1"/>
        <v>twoPropertyBasicMin-21</v>
      </c>
      <c r="AM4" s="27" t="str">
        <f t="shared" si="1"/>
        <v>twoPropertyBasicMin-22</v>
      </c>
      <c r="AN4" s="27" t="str">
        <f t="shared" si="1"/>
        <v>twoPropertyBasicMin-23</v>
      </c>
      <c r="AO4" s="27" t="str">
        <f t="shared" si="1"/>
        <v>twoPropertyBasicMin-24</v>
      </c>
      <c r="AP4" s="27" t="str">
        <f t="shared" si="1"/>
        <v>twoPropertyBasicMin-25</v>
      </c>
      <c r="AQ4" s="27" t="str">
        <f t="shared" si="1"/>
        <v>twoPropertyBasicMin-26</v>
      </c>
      <c r="AR4" s="27" t="str">
        <f t="shared" si="1"/>
        <v>twoPropertyRatioMin-0</v>
      </c>
      <c r="AS4" s="27" t="str">
        <f t="shared" si="1"/>
        <v>twoPropertyRatioMin-1</v>
      </c>
      <c r="AT4" s="27" t="str">
        <f t="shared" si="1"/>
        <v>twoPropertyRatioMin-2</v>
      </c>
      <c r="AU4" s="27" t="str">
        <f t="shared" si="1"/>
        <v>twoPropertyRatioMin-3</v>
      </c>
      <c r="AV4" s="27" t="str">
        <f t="shared" si="1"/>
        <v>twoPropertyRatioMin-4</v>
      </c>
      <c r="AW4" s="27" t="str">
        <f t="shared" si="1"/>
        <v>twoPropertyRatioMin-5</v>
      </c>
      <c r="AX4" s="27" t="str">
        <f t="shared" si="1"/>
        <v>twoPropertyRatioMin-6</v>
      </c>
      <c r="AY4" s="27" t="str">
        <f t="shared" si="1"/>
        <v>twoPropertyRatioMin-7</v>
      </c>
      <c r="AZ4" s="27" t="str">
        <f t="shared" si="1"/>
        <v>twoPropertyRatioMin-8</v>
      </c>
      <c r="BA4" s="27" t="str">
        <f t="shared" si="1"/>
        <v>twoPropertyRatioMin-9</v>
      </c>
      <c r="BB4" s="27" t="str">
        <f t="shared" si="1"/>
        <v>twoPropertyRatioMin-10</v>
      </c>
      <c r="BC4" s="27" t="str">
        <f t="shared" si="1"/>
        <v>twoPropertyRatioMin-11</v>
      </c>
      <c r="BD4" s="27" t="str">
        <f t="shared" si="1"/>
        <v>twoPropertyRatioMin-12</v>
      </c>
      <c r="BE4" s="27" t="str">
        <f t="shared" si="1"/>
        <v>twoPropertyRatioMin-13</v>
      </c>
      <c r="BF4" s="27" t="str">
        <f t="shared" si="1"/>
        <v>twoPropertyRatioMin-14</v>
      </c>
      <c r="BG4" s="27" t="str">
        <f t="shared" si="1"/>
        <v>twoPropertyRatioMin-15</v>
      </c>
      <c r="BH4" s="27" t="str">
        <f t="shared" si="1"/>
        <v>twoPropertyRatioMin-16</v>
      </c>
      <c r="BI4" s="27" t="str">
        <f t="shared" si="1"/>
        <v>twoPropertyRatioMin-17</v>
      </c>
      <c r="BJ4" s="27" t="str">
        <f t="shared" si="1"/>
        <v>twoPropertyRatioMin-18</v>
      </c>
      <c r="BK4" s="27" t="str">
        <f t="shared" si="1"/>
        <v>twoPropertyRatioMin-19</v>
      </c>
      <c r="BL4" s="27" t="str">
        <f t="shared" si="1"/>
        <v>twoPropertyRatioMin-20</v>
      </c>
      <c r="BM4" s="27" t="str">
        <f t="shared" si="1"/>
        <v>twoPropertyRatioMin-21</v>
      </c>
      <c r="BN4" s="27" t="str">
        <f t="shared" si="1"/>
        <v>twoPropertyRatioMin-22</v>
      </c>
      <c r="BO4" s="27" t="str">
        <f t="shared" ref="BO4:CT4" si="2">SUBSTITUTE(BO3,"-",$A4,1)</f>
        <v>twoPropertyRatioMin-23</v>
      </c>
      <c r="BP4" s="27" t="str">
        <f t="shared" si="2"/>
        <v>twoPropertyRatioMin-24</v>
      </c>
      <c r="BQ4" s="27" t="str">
        <f t="shared" si="2"/>
        <v>twoPropertyRatioMin-25</v>
      </c>
      <c r="BR4" s="27" t="str">
        <f t="shared" si="2"/>
        <v>twoPropertyRatioMin-26</v>
      </c>
      <c r="BS4" s="27" t="str">
        <f t="shared" si="2"/>
        <v>twoPropertyAttachMin-0</v>
      </c>
      <c r="BT4" s="27" t="str">
        <f t="shared" si="2"/>
        <v>twoPropertyAttachMin-1</v>
      </c>
      <c r="BU4" s="27" t="str">
        <f t="shared" si="2"/>
        <v>twoPropertyAttachMin-2</v>
      </c>
      <c r="BV4" s="27" t="str">
        <f t="shared" si="2"/>
        <v>twoPropertyAttachMin-3</v>
      </c>
      <c r="BW4" s="27" t="str">
        <f t="shared" si="2"/>
        <v>twoPropertyAttachMin-4</v>
      </c>
      <c r="BX4" s="27" t="str">
        <f t="shared" si="2"/>
        <v>twoPropertyAttachMin-5</v>
      </c>
      <c r="BY4" s="27" t="str">
        <f t="shared" si="2"/>
        <v>twoPropertyAttachMin-6</v>
      </c>
      <c r="BZ4" s="27" t="str">
        <f t="shared" si="2"/>
        <v>twoPropertyAttachMin-7</v>
      </c>
      <c r="CA4" s="27" t="str">
        <f t="shared" si="2"/>
        <v>twoPropertyAttachMin-8</v>
      </c>
      <c r="CB4" s="27" t="str">
        <f t="shared" si="2"/>
        <v>twoPropertyAttachMin-9</v>
      </c>
      <c r="CC4" s="27" t="str">
        <f t="shared" si="2"/>
        <v>twoPropertyAttachMin-10</v>
      </c>
      <c r="CD4" s="27" t="str">
        <f t="shared" si="2"/>
        <v>twoPropertyAttachMin-11</v>
      </c>
      <c r="CE4" s="27" t="str">
        <f t="shared" si="2"/>
        <v>twoPropertyAttachMin-12</v>
      </c>
      <c r="CF4" s="27" t="str">
        <f t="shared" si="2"/>
        <v>twoPropertyAttachMin-13</v>
      </c>
      <c r="CG4" s="27" t="str">
        <f t="shared" si="2"/>
        <v>twoPropertyAttachMin-14</v>
      </c>
      <c r="CH4" s="27" t="str">
        <f t="shared" si="2"/>
        <v>twoPropertyAttachMin-15</v>
      </c>
      <c r="CI4" s="27" t="str">
        <f t="shared" si="2"/>
        <v>twoPropertyAttachMin-16</v>
      </c>
      <c r="CJ4" s="27" t="str">
        <f t="shared" si="2"/>
        <v>twoPropertyAttachMin-17</v>
      </c>
      <c r="CK4" s="27" t="str">
        <f t="shared" si="2"/>
        <v>twoPropertyAttachMin-18</v>
      </c>
      <c r="CL4" s="27" t="str">
        <f t="shared" si="2"/>
        <v>twoPropertyAttachMin-19</v>
      </c>
      <c r="CM4" s="27" t="str">
        <f t="shared" si="2"/>
        <v>twoPropertyAttachMin-20</v>
      </c>
      <c r="CN4" s="27" t="str">
        <f t="shared" si="2"/>
        <v>twoPropertyAttachMin-21</v>
      </c>
      <c r="CO4" s="27" t="str">
        <f t="shared" si="2"/>
        <v>twoPropertyAttachMin-22</v>
      </c>
      <c r="CP4" s="27" t="str">
        <f t="shared" si="2"/>
        <v>twoPropertyAttachMin-23</v>
      </c>
      <c r="CQ4" s="27" t="str">
        <f t="shared" si="2"/>
        <v>twoPropertyAttachMin-24</v>
      </c>
      <c r="CR4" s="27" t="str">
        <f t="shared" si="2"/>
        <v>twoPropertyAttachMin-25</v>
      </c>
      <c r="CS4" s="27" t="str">
        <f t="shared" si="2"/>
        <v>twoPropertyAttachMin-26</v>
      </c>
      <c r="CT4" s="27" t="str">
        <f t="shared" si="2"/>
        <v>twoPropertyGloblRatioMin-0</v>
      </c>
      <c r="CU4" s="27" t="str">
        <f t="shared" ref="CU4:DZ4" si="3">SUBSTITUTE(CU3,"-",$A4,1)</f>
        <v>twoPropertyGloblRatioMin-1</v>
      </c>
      <c r="CV4" s="27" t="str">
        <f t="shared" si="3"/>
        <v>twoPropertyGloblRatioMin-2</v>
      </c>
      <c r="CW4" s="27" t="str">
        <f t="shared" si="3"/>
        <v>twoPropertyGloblRatioMin-3</v>
      </c>
      <c r="CX4" s="27" t="str">
        <f t="shared" si="3"/>
        <v>twoPropertyGloblRatioMin-4</v>
      </c>
      <c r="CY4" s="27" t="str">
        <f t="shared" si="3"/>
        <v>twoPropertyGloblRatioMin-5</v>
      </c>
      <c r="CZ4" s="27" t="str">
        <f t="shared" si="3"/>
        <v>twoPropertyGloblRatioMin-6</v>
      </c>
      <c r="DA4" s="27" t="str">
        <f t="shared" si="3"/>
        <v>twoPropertyGloblRatioMin-7</v>
      </c>
      <c r="DB4" s="27" t="str">
        <f t="shared" si="3"/>
        <v>twoPropertyGloblRatioMin-8</v>
      </c>
      <c r="DC4" s="27" t="str">
        <f t="shared" si="3"/>
        <v>twoPropertyGloblRatioMin-9</v>
      </c>
      <c r="DD4" s="27" t="str">
        <f t="shared" si="3"/>
        <v>twoPropertyGloblRatioMin-10</v>
      </c>
      <c r="DE4" s="27" t="str">
        <f t="shared" si="3"/>
        <v>twoPropertyGloblRatioMin-11</v>
      </c>
      <c r="DF4" s="27" t="str">
        <f t="shared" si="3"/>
        <v>twoPropertyGloblRatioMin-12</v>
      </c>
      <c r="DG4" s="27" t="str">
        <f t="shared" si="3"/>
        <v>twoPropertyGloblRatioMin-13</v>
      </c>
      <c r="DH4" s="27" t="str">
        <f t="shared" si="3"/>
        <v>twoPropertyGloblRatioMin-14</v>
      </c>
      <c r="DI4" s="27" t="str">
        <f t="shared" si="3"/>
        <v>twoPropertyGloblRatioMin-15</v>
      </c>
      <c r="DJ4" s="27" t="str">
        <f t="shared" si="3"/>
        <v>twoPropertyGloblRatioMin-16</v>
      </c>
      <c r="DK4" s="27" t="str">
        <f t="shared" si="3"/>
        <v>twoPropertyGloblRatioMin-17</v>
      </c>
      <c r="DL4" s="27" t="str">
        <f t="shared" si="3"/>
        <v>twoPropertyGloblRatioMin-18</v>
      </c>
      <c r="DM4" s="27" t="str">
        <f t="shared" si="3"/>
        <v>twoPropertyGloblRatioMin-19</v>
      </c>
      <c r="DN4" s="27" t="str">
        <f t="shared" si="3"/>
        <v>twoPropertyGloblRatioMin-20</v>
      </c>
      <c r="DO4" s="27" t="str">
        <f t="shared" si="3"/>
        <v>twoPropertyGloblRatioMin-21</v>
      </c>
      <c r="DP4" s="27" t="str">
        <f t="shared" si="3"/>
        <v>twoPropertyGloblRatioMin-22</v>
      </c>
      <c r="DQ4" s="27" t="str">
        <f t="shared" si="3"/>
        <v>twoPropertyGloblRatioMin-23</v>
      </c>
      <c r="DR4" s="27" t="str">
        <f t="shared" si="3"/>
        <v>twoPropertyGloblRatioMin-24</v>
      </c>
      <c r="DS4" s="27" t="str">
        <f t="shared" si="3"/>
        <v>twoPropertyGloblRatioMin-25</v>
      </c>
      <c r="DT4" s="27" t="str">
        <f t="shared" si="3"/>
        <v>twoPropertyGloblRatioMin-26</v>
      </c>
      <c r="DU4" s="27" t="str">
        <f t="shared" si="3"/>
        <v>special_int_listMin-0</v>
      </c>
      <c r="DV4" s="27" t="str">
        <f t="shared" si="3"/>
        <v>special_int_listMin-1</v>
      </c>
      <c r="DW4" s="27" t="str">
        <f t="shared" si="3"/>
        <v>special_int_listMin-2</v>
      </c>
      <c r="DX4" s="27" t="str">
        <f t="shared" si="3"/>
        <v>special_int_listMin-3</v>
      </c>
      <c r="DY4" s="27" t="str">
        <f t="shared" si="3"/>
        <v>special_int_listMin-4</v>
      </c>
      <c r="DZ4" s="27" t="str">
        <f t="shared" si="3"/>
        <v>special_int_listMin-5</v>
      </c>
      <c r="EA4" s="27" t="str">
        <f t="shared" ref="EA4:FD4" si="4">SUBSTITUTE(EA3,"-",$A4,1)</f>
        <v>special_float_listMin-0</v>
      </c>
      <c r="EB4" s="27" t="str">
        <f t="shared" si="4"/>
        <v>special_float_listMin-1</v>
      </c>
      <c r="EC4" s="27" t="str">
        <f t="shared" si="4"/>
        <v>special_float_listMin-2</v>
      </c>
      <c r="ED4" s="27" t="str">
        <f t="shared" si="4"/>
        <v>special_float_listMin-3</v>
      </c>
      <c r="EE4" s="27" t="str">
        <f t="shared" si="4"/>
        <v>special_float_listMin-4</v>
      </c>
      <c r="EF4" s="27" t="str">
        <f t="shared" si="4"/>
        <v>special_float_listMin-5</v>
      </c>
      <c r="EG4" s="27" t="str">
        <f t="shared" si="4"/>
        <v>special_float_listMin-6</v>
      </c>
      <c r="EH4" s="27" t="str">
        <f t="shared" si="4"/>
        <v>special_float_listMin-7</v>
      </c>
      <c r="EI4" s="27" t="str">
        <f t="shared" si="4"/>
        <v>special_float_listMin-8</v>
      </c>
      <c r="EJ4" s="27" t="str">
        <f t="shared" si="4"/>
        <v>special_float_listMin-9</v>
      </c>
      <c r="EK4" s="27" t="str">
        <f t="shared" si="4"/>
        <v>special_float_listMin-10</v>
      </c>
      <c r="EL4" s="27" t="str">
        <f t="shared" si="4"/>
        <v>special_float_listMin-11</v>
      </c>
      <c r="EM4" s="27" t="str">
        <f t="shared" si="4"/>
        <v>special_float_listMin-12</v>
      </c>
      <c r="EN4" s="27" t="str">
        <f t="shared" si="4"/>
        <v>special_float_listMin-13</v>
      </c>
      <c r="EO4" s="27" t="str">
        <f t="shared" si="4"/>
        <v>special_float_listMin-14</v>
      </c>
      <c r="EP4" s="27" t="str">
        <f t="shared" si="4"/>
        <v>special_float_listMin-15</v>
      </c>
      <c r="EQ4" s="27" t="str">
        <f t="shared" si="4"/>
        <v>special_float_listMin-16</v>
      </c>
      <c r="ER4" s="27" t="str">
        <f t="shared" si="4"/>
        <v>special_float_listMin-17</v>
      </c>
      <c r="ES4" s="27" t="str">
        <f t="shared" si="4"/>
        <v>onePropertyInitMin-0</v>
      </c>
      <c r="ET4" s="27" t="str">
        <f t="shared" si="4"/>
        <v>onePropertyInitMin-1</v>
      </c>
      <c r="EU4" s="27" t="str">
        <f t="shared" si="4"/>
        <v>onePropertyInitMin-2</v>
      </c>
      <c r="EV4" s="27" t="str">
        <f t="shared" si="4"/>
        <v>onePropertyInitMin-3</v>
      </c>
      <c r="EW4" s="27" t="str">
        <f t="shared" si="4"/>
        <v>onePropertyInitMin-4</v>
      </c>
      <c r="EX4" s="27" t="str">
        <f t="shared" si="4"/>
        <v>onePropertyGrowUpMin-0</v>
      </c>
      <c r="EY4" s="27" t="str">
        <f t="shared" si="4"/>
        <v>onePropertyGrowUpMin-1</v>
      </c>
      <c r="EZ4" s="27" t="str">
        <f t="shared" si="4"/>
        <v>onePropertyGrowUpMin-2</v>
      </c>
      <c r="FA4" s="27" t="str">
        <f t="shared" si="4"/>
        <v>onePropertyGrowUpMin-3</v>
      </c>
      <c r="FB4" s="27" t="str">
        <f t="shared" si="4"/>
        <v>onePropertyGrowUpMin-4</v>
      </c>
      <c r="FC4" s="27" t="str">
        <f t="shared" si="4"/>
        <v/>
      </c>
      <c r="FD4" s="27" t="str">
        <f t="shared" si="4"/>
        <v/>
      </c>
    </row>
    <row r="5" spans="1:314" s="29" customFormat="1" x14ac:dyDescent="0.35">
      <c r="A5" s="28" t="s">
        <v>279</v>
      </c>
      <c r="B5" s="29" t="str">
        <f>SUBSTITUTE(B$3,"-",$A5,1)</f>
        <v>onePropertyBasicMax-0</v>
      </c>
      <c r="C5" s="29" t="str">
        <f t="shared" ref="C5:AH5" si="5">SUBSTITUTE(C$3,"-",$A5,1)</f>
        <v>onePropertyBasicMax-1</v>
      </c>
      <c r="D5" s="29" t="str">
        <f t="shared" si="5"/>
        <v>onePropertyBasicMax-2</v>
      </c>
      <c r="E5" s="29" t="str">
        <f t="shared" si="5"/>
        <v>onePropertyBasicMax-3</v>
      </c>
      <c r="F5" s="29" t="str">
        <f t="shared" si="5"/>
        <v>onePropertyBasicMax-4</v>
      </c>
      <c r="G5" s="29" t="str">
        <f t="shared" si="5"/>
        <v>onePropertyRatioMax-0</v>
      </c>
      <c r="H5" s="29" t="str">
        <f t="shared" si="5"/>
        <v>onePropertyRatioMax-1</v>
      </c>
      <c r="I5" s="29" t="str">
        <f t="shared" si="5"/>
        <v>onePropertyRatioMax-2</v>
      </c>
      <c r="J5" s="29" t="str">
        <f t="shared" si="5"/>
        <v>onePropertyRatioMax-3</v>
      </c>
      <c r="K5" s="29" t="str">
        <f t="shared" si="5"/>
        <v>onePropertyRatioMax-4</v>
      </c>
      <c r="L5" s="29" t="str">
        <f t="shared" si="5"/>
        <v>onePropertyAttachMax-0</v>
      </c>
      <c r="M5" s="29" t="str">
        <f t="shared" si="5"/>
        <v>onePropertyAttachMax-1</v>
      </c>
      <c r="N5" s="29" t="str">
        <f t="shared" si="5"/>
        <v>onePropertyAttachMax-2</v>
      </c>
      <c r="O5" s="29" t="str">
        <f t="shared" si="5"/>
        <v>onePropertyAttachMax-3</v>
      </c>
      <c r="P5" s="29" t="str">
        <f t="shared" si="5"/>
        <v>onePropertyAttachMax-4</v>
      </c>
      <c r="Q5" s="29" t="str">
        <f t="shared" si="5"/>
        <v>twoPropertyBasicMax-0</v>
      </c>
      <c r="R5" s="29" t="str">
        <f t="shared" si="5"/>
        <v>twoPropertyBasicMax-1</v>
      </c>
      <c r="S5" s="29" t="str">
        <f t="shared" si="5"/>
        <v>twoPropertyBasicMax-2</v>
      </c>
      <c r="T5" s="29" t="str">
        <f t="shared" si="5"/>
        <v>twoPropertyBasicMax-3</v>
      </c>
      <c r="U5" s="29" t="str">
        <f t="shared" si="5"/>
        <v>twoPropertyBasicMax-4</v>
      </c>
      <c r="V5" s="29" t="str">
        <f t="shared" si="5"/>
        <v>twoPropertyBasicMax-5</v>
      </c>
      <c r="W5" s="29" t="str">
        <f t="shared" si="5"/>
        <v>twoPropertyBasicMax-6</v>
      </c>
      <c r="X5" s="29" t="str">
        <f t="shared" si="5"/>
        <v>twoPropertyBasicMax-7</v>
      </c>
      <c r="Y5" s="29" t="str">
        <f t="shared" si="5"/>
        <v>twoPropertyBasicMax-8</v>
      </c>
      <c r="Z5" s="29" t="str">
        <f t="shared" si="5"/>
        <v>twoPropertyBasicMax-9</v>
      </c>
      <c r="AA5" s="29" t="str">
        <f t="shared" si="5"/>
        <v>twoPropertyBasicMax-10</v>
      </c>
      <c r="AB5" s="29" t="str">
        <f t="shared" si="5"/>
        <v>twoPropertyBasicMax-11</v>
      </c>
      <c r="AC5" s="29" t="str">
        <f t="shared" si="5"/>
        <v>twoPropertyBasicMax-12</v>
      </c>
      <c r="AD5" s="29" t="str">
        <f t="shared" si="5"/>
        <v>twoPropertyBasicMax-13</v>
      </c>
      <c r="AE5" s="29" t="str">
        <f t="shared" si="5"/>
        <v>twoPropertyBasicMax-14</v>
      </c>
      <c r="AF5" s="29" t="str">
        <f t="shared" si="5"/>
        <v>twoPropertyBasicMax-15</v>
      </c>
      <c r="AG5" s="29" t="str">
        <f t="shared" si="5"/>
        <v>twoPropertyBasicMax-16</v>
      </c>
      <c r="AH5" s="29" t="str">
        <f t="shared" si="5"/>
        <v>twoPropertyBasicMax-17</v>
      </c>
      <c r="AI5" s="29" t="str">
        <f t="shared" ref="AI5:BN5" si="6">SUBSTITUTE(AI$3,"-",$A5,1)</f>
        <v>twoPropertyBasicMax-18</v>
      </c>
      <c r="AJ5" s="29" t="str">
        <f t="shared" si="6"/>
        <v>twoPropertyBasicMax-19</v>
      </c>
      <c r="AK5" s="29" t="str">
        <f t="shared" si="6"/>
        <v>twoPropertyBasicMax-20</v>
      </c>
      <c r="AL5" s="29" t="str">
        <f t="shared" si="6"/>
        <v>twoPropertyBasicMax-21</v>
      </c>
      <c r="AM5" s="29" t="str">
        <f t="shared" si="6"/>
        <v>twoPropertyBasicMax-22</v>
      </c>
      <c r="AN5" s="29" t="str">
        <f t="shared" si="6"/>
        <v>twoPropertyBasicMax-23</v>
      </c>
      <c r="AO5" s="29" t="str">
        <f t="shared" si="6"/>
        <v>twoPropertyBasicMax-24</v>
      </c>
      <c r="AP5" s="29" t="str">
        <f t="shared" si="6"/>
        <v>twoPropertyBasicMax-25</v>
      </c>
      <c r="AQ5" s="29" t="str">
        <f t="shared" si="6"/>
        <v>twoPropertyBasicMax-26</v>
      </c>
      <c r="AR5" s="29" t="str">
        <f t="shared" si="6"/>
        <v>twoPropertyRatioMax-0</v>
      </c>
      <c r="AS5" s="29" t="str">
        <f t="shared" si="6"/>
        <v>twoPropertyRatioMax-1</v>
      </c>
      <c r="AT5" s="29" t="str">
        <f t="shared" si="6"/>
        <v>twoPropertyRatioMax-2</v>
      </c>
      <c r="AU5" s="29" t="str">
        <f t="shared" si="6"/>
        <v>twoPropertyRatioMax-3</v>
      </c>
      <c r="AV5" s="29" t="str">
        <f t="shared" si="6"/>
        <v>twoPropertyRatioMax-4</v>
      </c>
      <c r="AW5" s="29" t="str">
        <f t="shared" si="6"/>
        <v>twoPropertyRatioMax-5</v>
      </c>
      <c r="AX5" s="29" t="str">
        <f t="shared" si="6"/>
        <v>twoPropertyRatioMax-6</v>
      </c>
      <c r="AY5" s="29" t="str">
        <f t="shared" si="6"/>
        <v>twoPropertyRatioMax-7</v>
      </c>
      <c r="AZ5" s="29" t="str">
        <f t="shared" si="6"/>
        <v>twoPropertyRatioMax-8</v>
      </c>
      <c r="BA5" s="29" t="str">
        <f t="shared" si="6"/>
        <v>twoPropertyRatioMax-9</v>
      </c>
      <c r="BB5" s="29" t="str">
        <f t="shared" si="6"/>
        <v>twoPropertyRatioMax-10</v>
      </c>
      <c r="BC5" s="29" t="str">
        <f t="shared" si="6"/>
        <v>twoPropertyRatioMax-11</v>
      </c>
      <c r="BD5" s="29" t="str">
        <f t="shared" si="6"/>
        <v>twoPropertyRatioMax-12</v>
      </c>
      <c r="BE5" s="29" t="str">
        <f t="shared" si="6"/>
        <v>twoPropertyRatioMax-13</v>
      </c>
      <c r="BF5" s="29" t="str">
        <f t="shared" si="6"/>
        <v>twoPropertyRatioMax-14</v>
      </c>
      <c r="BG5" s="29" t="str">
        <f t="shared" si="6"/>
        <v>twoPropertyRatioMax-15</v>
      </c>
      <c r="BH5" s="29" t="str">
        <f t="shared" si="6"/>
        <v>twoPropertyRatioMax-16</v>
      </c>
      <c r="BI5" s="29" t="str">
        <f t="shared" si="6"/>
        <v>twoPropertyRatioMax-17</v>
      </c>
      <c r="BJ5" s="29" t="str">
        <f t="shared" si="6"/>
        <v>twoPropertyRatioMax-18</v>
      </c>
      <c r="BK5" s="29" t="str">
        <f t="shared" si="6"/>
        <v>twoPropertyRatioMax-19</v>
      </c>
      <c r="BL5" s="29" t="str">
        <f t="shared" si="6"/>
        <v>twoPropertyRatioMax-20</v>
      </c>
      <c r="BM5" s="29" t="str">
        <f t="shared" si="6"/>
        <v>twoPropertyRatioMax-21</v>
      </c>
      <c r="BN5" s="29" t="str">
        <f t="shared" si="6"/>
        <v>twoPropertyRatioMax-22</v>
      </c>
      <c r="BO5" s="29" t="str">
        <f t="shared" ref="BO5:DZ5" si="7">SUBSTITUTE(BO$3,"-",$A5,1)</f>
        <v>twoPropertyRatioMax-23</v>
      </c>
      <c r="BP5" s="29" t="str">
        <f t="shared" si="7"/>
        <v>twoPropertyRatioMax-24</v>
      </c>
      <c r="BQ5" s="29" t="str">
        <f t="shared" si="7"/>
        <v>twoPropertyRatioMax-25</v>
      </c>
      <c r="BR5" s="29" t="str">
        <f t="shared" si="7"/>
        <v>twoPropertyRatioMax-26</v>
      </c>
      <c r="BS5" s="29" t="str">
        <f t="shared" si="7"/>
        <v>twoPropertyAttachMax-0</v>
      </c>
      <c r="BT5" s="29" t="str">
        <f t="shared" si="7"/>
        <v>twoPropertyAttachMax-1</v>
      </c>
      <c r="BU5" s="29" t="str">
        <f t="shared" si="7"/>
        <v>twoPropertyAttachMax-2</v>
      </c>
      <c r="BV5" s="29" t="str">
        <f t="shared" si="7"/>
        <v>twoPropertyAttachMax-3</v>
      </c>
      <c r="BW5" s="29" t="str">
        <f t="shared" si="7"/>
        <v>twoPropertyAttachMax-4</v>
      </c>
      <c r="BX5" s="29" t="str">
        <f t="shared" si="7"/>
        <v>twoPropertyAttachMax-5</v>
      </c>
      <c r="BY5" s="29" t="str">
        <f t="shared" si="7"/>
        <v>twoPropertyAttachMax-6</v>
      </c>
      <c r="BZ5" s="29" t="str">
        <f t="shared" si="7"/>
        <v>twoPropertyAttachMax-7</v>
      </c>
      <c r="CA5" s="29" t="str">
        <f t="shared" si="7"/>
        <v>twoPropertyAttachMax-8</v>
      </c>
      <c r="CB5" s="29" t="str">
        <f t="shared" si="7"/>
        <v>twoPropertyAttachMax-9</v>
      </c>
      <c r="CC5" s="29" t="str">
        <f t="shared" si="7"/>
        <v>twoPropertyAttachMax-10</v>
      </c>
      <c r="CD5" s="29" t="str">
        <f t="shared" si="7"/>
        <v>twoPropertyAttachMax-11</v>
      </c>
      <c r="CE5" s="29" t="str">
        <f t="shared" si="7"/>
        <v>twoPropertyAttachMax-12</v>
      </c>
      <c r="CF5" s="29" t="str">
        <f t="shared" si="7"/>
        <v>twoPropertyAttachMax-13</v>
      </c>
      <c r="CG5" s="29" t="str">
        <f t="shared" si="7"/>
        <v>twoPropertyAttachMax-14</v>
      </c>
      <c r="CH5" s="29" t="str">
        <f t="shared" si="7"/>
        <v>twoPropertyAttachMax-15</v>
      </c>
      <c r="CI5" s="29" t="str">
        <f t="shared" si="7"/>
        <v>twoPropertyAttachMax-16</v>
      </c>
      <c r="CJ5" s="29" t="str">
        <f t="shared" si="7"/>
        <v>twoPropertyAttachMax-17</v>
      </c>
      <c r="CK5" s="29" t="str">
        <f t="shared" si="7"/>
        <v>twoPropertyAttachMax-18</v>
      </c>
      <c r="CL5" s="29" t="str">
        <f t="shared" si="7"/>
        <v>twoPropertyAttachMax-19</v>
      </c>
      <c r="CM5" s="29" t="str">
        <f t="shared" si="7"/>
        <v>twoPropertyAttachMax-20</v>
      </c>
      <c r="CN5" s="29" t="str">
        <f t="shared" si="7"/>
        <v>twoPropertyAttachMax-21</v>
      </c>
      <c r="CO5" s="29" t="str">
        <f t="shared" si="7"/>
        <v>twoPropertyAttachMax-22</v>
      </c>
      <c r="CP5" s="29" t="str">
        <f t="shared" si="7"/>
        <v>twoPropertyAttachMax-23</v>
      </c>
      <c r="CQ5" s="29" t="str">
        <f t="shared" si="7"/>
        <v>twoPropertyAttachMax-24</v>
      </c>
      <c r="CR5" s="29" t="str">
        <f t="shared" si="7"/>
        <v>twoPropertyAttachMax-25</v>
      </c>
      <c r="CS5" s="29" t="str">
        <f t="shared" si="7"/>
        <v>twoPropertyAttachMax-26</v>
      </c>
      <c r="CT5" s="29" t="str">
        <f t="shared" si="7"/>
        <v>twoPropertyGloblRatioMax-0</v>
      </c>
      <c r="CU5" s="29" t="str">
        <f t="shared" si="7"/>
        <v>twoPropertyGloblRatioMax-1</v>
      </c>
      <c r="CV5" s="29" t="str">
        <f t="shared" si="7"/>
        <v>twoPropertyGloblRatioMax-2</v>
      </c>
      <c r="CW5" s="29" t="str">
        <f t="shared" si="7"/>
        <v>twoPropertyGloblRatioMax-3</v>
      </c>
      <c r="CX5" s="29" t="str">
        <f t="shared" si="7"/>
        <v>twoPropertyGloblRatioMax-4</v>
      </c>
      <c r="CY5" s="29" t="str">
        <f t="shared" si="7"/>
        <v>twoPropertyGloblRatioMax-5</v>
      </c>
      <c r="CZ5" s="29" t="str">
        <f t="shared" si="7"/>
        <v>twoPropertyGloblRatioMax-6</v>
      </c>
      <c r="DA5" s="29" t="str">
        <f t="shared" si="7"/>
        <v>twoPropertyGloblRatioMax-7</v>
      </c>
      <c r="DB5" s="29" t="str">
        <f t="shared" si="7"/>
        <v>twoPropertyGloblRatioMax-8</v>
      </c>
      <c r="DC5" s="29" t="str">
        <f t="shared" si="7"/>
        <v>twoPropertyGloblRatioMax-9</v>
      </c>
      <c r="DD5" s="29" t="str">
        <f t="shared" si="7"/>
        <v>twoPropertyGloblRatioMax-10</v>
      </c>
      <c r="DE5" s="29" t="str">
        <f t="shared" si="7"/>
        <v>twoPropertyGloblRatioMax-11</v>
      </c>
      <c r="DF5" s="29" t="str">
        <f t="shared" si="7"/>
        <v>twoPropertyGloblRatioMax-12</v>
      </c>
      <c r="DG5" s="29" t="str">
        <f t="shared" si="7"/>
        <v>twoPropertyGloblRatioMax-13</v>
      </c>
      <c r="DH5" s="29" t="str">
        <f t="shared" si="7"/>
        <v>twoPropertyGloblRatioMax-14</v>
      </c>
      <c r="DI5" s="29" t="str">
        <f t="shared" si="7"/>
        <v>twoPropertyGloblRatioMax-15</v>
      </c>
      <c r="DJ5" s="29" t="str">
        <f t="shared" si="7"/>
        <v>twoPropertyGloblRatioMax-16</v>
      </c>
      <c r="DK5" s="29" t="str">
        <f t="shared" si="7"/>
        <v>twoPropertyGloblRatioMax-17</v>
      </c>
      <c r="DL5" s="29" t="str">
        <f t="shared" si="7"/>
        <v>twoPropertyGloblRatioMax-18</v>
      </c>
      <c r="DM5" s="29" t="str">
        <f t="shared" si="7"/>
        <v>twoPropertyGloblRatioMax-19</v>
      </c>
      <c r="DN5" s="29" t="str">
        <f t="shared" si="7"/>
        <v>twoPropertyGloblRatioMax-20</v>
      </c>
      <c r="DO5" s="29" t="str">
        <f t="shared" si="7"/>
        <v>twoPropertyGloblRatioMax-21</v>
      </c>
      <c r="DP5" s="29" t="str">
        <f t="shared" si="7"/>
        <v>twoPropertyGloblRatioMax-22</v>
      </c>
      <c r="DQ5" s="29" t="str">
        <f t="shared" si="7"/>
        <v>twoPropertyGloblRatioMax-23</v>
      </c>
      <c r="DR5" s="29" t="str">
        <f t="shared" si="7"/>
        <v>twoPropertyGloblRatioMax-24</v>
      </c>
      <c r="DS5" s="29" t="str">
        <f t="shared" si="7"/>
        <v>twoPropertyGloblRatioMax-25</v>
      </c>
      <c r="DT5" s="29" t="str">
        <f t="shared" si="7"/>
        <v>twoPropertyGloblRatioMax-26</v>
      </c>
      <c r="DU5" s="29" t="str">
        <f t="shared" si="7"/>
        <v>special_int_listMax-0</v>
      </c>
      <c r="DV5" s="29" t="str">
        <f t="shared" si="7"/>
        <v>special_int_listMax-1</v>
      </c>
      <c r="DW5" s="29" t="str">
        <f t="shared" si="7"/>
        <v>special_int_listMax-2</v>
      </c>
      <c r="DX5" s="29" t="str">
        <f t="shared" si="7"/>
        <v>special_int_listMax-3</v>
      </c>
      <c r="DY5" s="29" t="str">
        <f t="shared" si="7"/>
        <v>special_int_listMax-4</v>
      </c>
      <c r="DZ5" s="29" t="str">
        <f t="shared" si="7"/>
        <v>special_int_listMax-5</v>
      </c>
      <c r="EA5" s="29" t="str">
        <f t="shared" ref="EA5:FB5" si="8">SUBSTITUTE(EA$3,"-",$A5,1)</f>
        <v>special_float_listMax-0</v>
      </c>
      <c r="EB5" s="29" t="str">
        <f t="shared" si="8"/>
        <v>special_float_listMax-1</v>
      </c>
      <c r="EC5" s="29" t="str">
        <f t="shared" si="8"/>
        <v>special_float_listMax-2</v>
      </c>
      <c r="ED5" s="29" t="str">
        <f t="shared" si="8"/>
        <v>special_float_listMax-3</v>
      </c>
      <c r="EE5" s="29" t="str">
        <f t="shared" si="8"/>
        <v>special_float_listMax-4</v>
      </c>
      <c r="EF5" s="29" t="str">
        <f t="shared" si="8"/>
        <v>special_float_listMax-5</v>
      </c>
      <c r="EG5" s="29" t="str">
        <f t="shared" si="8"/>
        <v>special_float_listMax-6</v>
      </c>
      <c r="EH5" s="29" t="str">
        <f t="shared" si="8"/>
        <v>special_float_listMax-7</v>
      </c>
      <c r="EI5" s="29" t="str">
        <f t="shared" si="8"/>
        <v>special_float_listMax-8</v>
      </c>
      <c r="EJ5" s="29" t="str">
        <f t="shared" si="8"/>
        <v>special_float_listMax-9</v>
      </c>
      <c r="EK5" s="29" t="str">
        <f t="shared" si="8"/>
        <v>special_float_listMax-10</v>
      </c>
      <c r="EL5" s="29" t="str">
        <f t="shared" si="8"/>
        <v>special_float_listMax-11</v>
      </c>
      <c r="EM5" s="29" t="str">
        <f t="shared" si="8"/>
        <v>special_float_listMax-12</v>
      </c>
      <c r="EN5" s="29" t="str">
        <f t="shared" si="8"/>
        <v>special_float_listMax-13</v>
      </c>
      <c r="EO5" s="29" t="str">
        <f t="shared" si="8"/>
        <v>special_float_listMax-14</v>
      </c>
      <c r="EP5" s="29" t="str">
        <f t="shared" si="8"/>
        <v>special_float_listMax-15</v>
      </c>
      <c r="EQ5" s="29" t="str">
        <f t="shared" si="8"/>
        <v>special_float_listMax-16</v>
      </c>
      <c r="ER5" s="29" t="str">
        <f t="shared" si="8"/>
        <v>special_float_listMax-17</v>
      </c>
      <c r="ES5" s="29" t="str">
        <f t="shared" si="8"/>
        <v>onePropertyInitMax-0</v>
      </c>
      <c r="ET5" s="29" t="str">
        <f t="shared" si="8"/>
        <v>onePropertyInitMax-1</v>
      </c>
      <c r="EU5" s="29" t="str">
        <f t="shared" si="8"/>
        <v>onePropertyInitMax-2</v>
      </c>
      <c r="EV5" s="29" t="str">
        <f t="shared" si="8"/>
        <v>onePropertyInitMax-3</v>
      </c>
      <c r="EW5" s="29" t="str">
        <f t="shared" si="8"/>
        <v>onePropertyInitMax-4</v>
      </c>
      <c r="EX5" s="29" t="str">
        <f t="shared" si="8"/>
        <v>onePropertyGrowUpMax-0</v>
      </c>
      <c r="EY5" s="29" t="str">
        <f t="shared" si="8"/>
        <v>onePropertyGrowUpMax-1</v>
      </c>
      <c r="EZ5" s="29" t="str">
        <f t="shared" si="8"/>
        <v>onePropertyGrowUpMax-2</v>
      </c>
      <c r="FA5" s="29" t="str">
        <f t="shared" si="8"/>
        <v>onePropertyGrowUpMax-3</v>
      </c>
      <c r="FB5" s="29" t="str">
        <f t="shared" si="8"/>
        <v>onePropertyGrowUpMax-4</v>
      </c>
    </row>
    <row r="10" spans="1:314" x14ac:dyDescent="0.3">
      <c r="A10" s="42" t="s">
        <v>392</v>
      </c>
      <c r="B10" s="42" t="s">
        <v>549</v>
      </c>
      <c r="C10" s="42" t="s">
        <v>393</v>
      </c>
      <c r="D10" s="42" t="s">
        <v>550</v>
      </c>
      <c r="E10" s="42" t="s">
        <v>394</v>
      </c>
      <c r="F10" s="42" t="s">
        <v>551</v>
      </c>
      <c r="G10" s="42" t="s">
        <v>395</v>
      </c>
      <c r="H10" s="42" t="s">
        <v>552</v>
      </c>
      <c r="I10" s="42" t="s">
        <v>396</v>
      </c>
      <c r="J10" s="42" t="s">
        <v>553</v>
      </c>
      <c r="K10" s="42" t="s">
        <v>397</v>
      </c>
      <c r="L10" s="42" t="s">
        <v>554</v>
      </c>
      <c r="M10" s="42" t="s">
        <v>398</v>
      </c>
      <c r="N10" s="42" t="s">
        <v>555</v>
      </c>
      <c r="O10" s="42" t="s">
        <v>399</v>
      </c>
      <c r="P10" s="42" t="s">
        <v>556</v>
      </c>
      <c r="Q10" s="42" t="s">
        <v>400</v>
      </c>
      <c r="R10" s="42" t="s">
        <v>557</v>
      </c>
      <c r="S10" s="42" t="s">
        <v>401</v>
      </c>
      <c r="T10" s="42" t="s">
        <v>558</v>
      </c>
      <c r="U10" s="42" t="s">
        <v>402</v>
      </c>
      <c r="V10" s="42" t="s">
        <v>559</v>
      </c>
      <c r="W10" s="42" t="s">
        <v>403</v>
      </c>
      <c r="X10" s="42" t="s">
        <v>560</v>
      </c>
      <c r="Y10" s="42" t="s">
        <v>404</v>
      </c>
      <c r="Z10" s="42" t="s">
        <v>561</v>
      </c>
      <c r="AA10" s="42" t="s">
        <v>405</v>
      </c>
      <c r="AB10" s="42" t="s">
        <v>562</v>
      </c>
      <c r="AC10" s="42" t="s">
        <v>406</v>
      </c>
      <c r="AD10" s="42" t="s">
        <v>563</v>
      </c>
      <c r="AE10" s="42" t="s">
        <v>407</v>
      </c>
      <c r="AF10" s="42" t="s">
        <v>564</v>
      </c>
      <c r="AG10" s="42" t="s">
        <v>408</v>
      </c>
      <c r="AH10" s="42" t="s">
        <v>565</v>
      </c>
      <c r="AI10" s="42" t="s">
        <v>409</v>
      </c>
      <c r="AJ10" s="42" t="s">
        <v>566</v>
      </c>
      <c r="AK10" s="42" t="s">
        <v>410</v>
      </c>
      <c r="AL10" s="42" t="s">
        <v>567</v>
      </c>
      <c r="AM10" s="42" t="s">
        <v>411</v>
      </c>
      <c r="AN10" s="42" t="s">
        <v>568</v>
      </c>
      <c r="AO10" s="42" t="s">
        <v>412</v>
      </c>
      <c r="AP10" s="42" t="s">
        <v>569</v>
      </c>
      <c r="AQ10" s="42" t="s">
        <v>413</v>
      </c>
      <c r="AR10" s="42" t="s">
        <v>570</v>
      </c>
      <c r="AS10" s="42" t="s">
        <v>414</v>
      </c>
      <c r="AT10" s="42" t="s">
        <v>571</v>
      </c>
      <c r="AU10" s="42" t="s">
        <v>415</v>
      </c>
      <c r="AV10" s="42" t="s">
        <v>572</v>
      </c>
      <c r="AW10" s="42" t="s">
        <v>416</v>
      </c>
      <c r="AX10" s="42" t="s">
        <v>573</v>
      </c>
      <c r="AY10" s="42" t="s">
        <v>417</v>
      </c>
      <c r="AZ10" s="42" t="s">
        <v>574</v>
      </c>
      <c r="BA10" s="42" t="s">
        <v>418</v>
      </c>
      <c r="BB10" s="42" t="s">
        <v>575</v>
      </c>
      <c r="BC10" s="42" t="s">
        <v>419</v>
      </c>
      <c r="BD10" s="42" t="s">
        <v>576</v>
      </c>
      <c r="BE10" s="42" t="s">
        <v>420</v>
      </c>
      <c r="BF10" s="42" t="s">
        <v>577</v>
      </c>
      <c r="BG10" s="42" t="s">
        <v>421</v>
      </c>
      <c r="BH10" s="42" t="s">
        <v>578</v>
      </c>
      <c r="BI10" s="42" t="s">
        <v>422</v>
      </c>
      <c r="BJ10" s="42" t="s">
        <v>579</v>
      </c>
      <c r="BK10" s="42" t="s">
        <v>423</v>
      </c>
      <c r="BL10" s="42" t="s">
        <v>580</v>
      </c>
      <c r="BM10" s="42" t="s">
        <v>424</v>
      </c>
      <c r="BN10" s="42" t="s">
        <v>581</v>
      </c>
      <c r="BO10" s="42" t="s">
        <v>425</v>
      </c>
      <c r="BP10" s="42" t="s">
        <v>582</v>
      </c>
      <c r="BQ10" s="42" t="s">
        <v>426</v>
      </c>
      <c r="BR10" s="42" t="s">
        <v>583</v>
      </c>
      <c r="BS10" s="42" t="s">
        <v>427</v>
      </c>
      <c r="BT10" s="42" t="s">
        <v>584</v>
      </c>
      <c r="BU10" s="42" t="s">
        <v>428</v>
      </c>
      <c r="BV10" s="42" t="s">
        <v>585</v>
      </c>
      <c r="BW10" s="42" t="s">
        <v>429</v>
      </c>
      <c r="BX10" s="42" t="s">
        <v>586</v>
      </c>
      <c r="BY10" s="42" t="s">
        <v>430</v>
      </c>
      <c r="BZ10" s="42" t="s">
        <v>587</v>
      </c>
      <c r="CA10" s="42" t="s">
        <v>431</v>
      </c>
      <c r="CB10" s="42" t="s">
        <v>588</v>
      </c>
      <c r="CC10" s="42" t="s">
        <v>432</v>
      </c>
      <c r="CD10" s="42" t="s">
        <v>589</v>
      </c>
      <c r="CE10" s="42" t="s">
        <v>433</v>
      </c>
      <c r="CF10" s="42" t="s">
        <v>590</v>
      </c>
      <c r="CG10" s="42" t="s">
        <v>434</v>
      </c>
      <c r="CH10" s="42" t="s">
        <v>591</v>
      </c>
      <c r="CI10" s="42" t="s">
        <v>435</v>
      </c>
      <c r="CJ10" s="42" t="s">
        <v>592</v>
      </c>
      <c r="CK10" s="42" t="s">
        <v>436</v>
      </c>
      <c r="CL10" s="42" t="s">
        <v>593</v>
      </c>
      <c r="CM10" s="42" t="s">
        <v>437</v>
      </c>
      <c r="CN10" s="42" t="s">
        <v>594</v>
      </c>
      <c r="CO10" s="42" t="s">
        <v>438</v>
      </c>
      <c r="CP10" s="42" t="s">
        <v>595</v>
      </c>
      <c r="CQ10" s="42" t="s">
        <v>439</v>
      </c>
      <c r="CR10" s="42" t="s">
        <v>596</v>
      </c>
      <c r="CS10" s="42" t="s">
        <v>440</v>
      </c>
      <c r="CT10" s="42" t="s">
        <v>597</v>
      </c>
      <c r="CU10" s="42" t="s">
        <v>441</v>
      </c>
      <c r="CV10" s="42" t="s">
        <v>598</v>
      </c>
      <c r="CW10" s="42" t="s">
        <v>442</v>
      </c>
      <c r="CX10" s="42" t="s">
        <v>599</v>
      </c>
      <c r="CY10" s="42" t="s">
        <v>443</v>
      </c>
      <c r="CZ10" s="42" t="s">
        <v>600</v>
      </c>
      <c r="DA10" s="42" t="s">
        <v>444</v>
      </c>
      <c r="DB10" s="42" t="s">
        <v>601</v>
      </c>
      <c r="DC10" s="42" t="s">
        <v>445</v>
      </c>
      <c r="DD10" s="42" t="s">
        <v>602</v>
      </c>
      <c r="DE10" s="42" t="s">
        <v>446</v>
      </c>
      <c r="DF10" s="42" t="s">
        <v>603</v>
      </c>
      <c r="DG10" s="42" t="s">
        <v>447</v>
      </c>
      <c r="DH10" s="42" t="s">
        <v>604</v>
      </c>
      <c r="DI10" s="42" t="s">
        <v>448</v>
      </c>
      <c r="DJ10" s="42" t="s">
        <v>605</v>
      </c>
      <c r="DK10" s="42" t="s">
        <v>449</v>
      </c>
      <c r="DL10" s="42" t="s">
        <v>606</v>
      </c>
      <c r="DM10" s="42" t="s">
        <v>450</v>
      </c>
      <c r="DN10" s="42" t="s">
        <v>607</v>
      </c>
      <c r="DO10" s="42" t="s">
        <v>451</v>
      </c>
      <c r="DP10" s="42" t="s">
        <v>608</v>
      </c>
      <c r="DQ10" s="42" t="s">
        <v>452</v>
      </c>
      <c r="DR10" s="42" t="s">
        <v>609</v>
      </c>
      <c r="DS10" s="42" t="s">
        <v>453</v>
      </c>
      <c r="DT10" s="42" t="s">
        <v>610</v>
      </c>
      <c r="DU10" s="42" t="s">
        <v>454</v>
      </c>
      <c r="DV10" s="42" t="s">
        <v>611</v>
      </c>
      <c r="DW10" s="42" t="s">
        <v>455</v>
      </c>
      <c r="DX10" s="42" t="s">
        <v>612</v>
      </c>
      <c r="DY10" s="42" t="s">
        <v>456</v>
      </c>
      <c r="DZ10" s="42" t="s">
        <v>613</v>
      </c>
      <c r="EA10" s="42" t="s">
        <v>457</v>
      </c>
      <c r="EB10" s="42" t="s">
        <v>614</v>
      </c>
      <c r="EC10" s="42" t="s">
        <v>458</v>
      </c>
      <c r="ED10" s="42" t="s">
        <v>615</v>
      </c>
      <c r="EE10" s="42" t="s">
        <v>459</v>
      </c>
      <c r="EF10" s="42" t="s">
        <v>616</v>
      </c>
      <c r="EG10" s="42" t="s">
        <v>460</v>
      </c>
      <c r="EH10" s="42" t="s">
        <v>617</v>
      </c>
      <c r="EI10" s="42" t="s">
        <v>461</v>
      </c>
      <c r="EJ10" s="42" t="s">
        <v>618</v>
      </c>
      <c r="EK10" s="42" t="s">
        <v>462</v>
      </c>
      <c r="EL10" s="42" t="s">
        <v>619</v>
      </c>
      <c r="EM10" s="42" t="s">
        <v>463</v>
      </c>
      <c r="EN10" s="42" t="s">
        <v>620</v>
      </c>
      <c r="EO10" s="42" t="s">
        <v>464</v>
      </c>
      <c r="EP10" s="42" t="s">
        <v>621</v>
      </c>
      <c r="EQ10" s="42" t="s">
        <v>465</v>
      </c>
      <c r="ER10" s="42" t="s">
        <v>622</v>
      </c>
      <c r="ES10" s="42" t="s">
        <v>466</v>
      </c>
      <c r="ET10" s="42" t="s">
        <v>623</v>
      </c>
      <c r="EU10" s="42" t="s">
        <v>467</v>
      </c>
      <c r="EV10" s="42" t="s">
        <v>624</v>
      </c>
      <c r="EW10" s="42" t="s">
        <v>468</v>
      </c>
      <c r="EX10" s="42" t="s">
        <v>625</v>
      </c>
      <c r="EY10" s="42" t="s">
        <v>469</v>
      </c>
      <c r="EZ10" s="42" t="s">
        <v>626</v>
      </c>
      <c r="FA10" s="42" t="s">
        <v>470</v>
      </c>
      <c r="FB10" s="42" t="s">
        <v>627</v>
      </c>
      <c r="FC10" s="42" t="s">
        <v>471</v>
      </c>
      <c r="FD10" s="42" t="s">
        <v>628</v>
      </c>
      <c r="FE10" s="42" t="s">
        <v>472</v>
      </c>
      <c r="FF10" s="42" t="s">
        <v>629</v>
      </c>
      <c r="FG10" s="42" t="s">
        <v>473</v>
      </c>
      <c r="FH10" s="42" t="s">
        <v>630</v>
      </c>
      <c r="FI10" s="42" t="s">
        <v>474</v>
      </c>
      <c r="FJ10" s="42" t="s">
        <v>631</v>
      </c>
      <c r="FK10" s="42" t="s">
        <v>475</v>
      </c>
      <c r="FL10" s="42" t="s">
        <v>632</v>
      </c>
      <c r="FM10" s="42" t="s">
        <v>476</v>
      </c>
      <c r="FN10" s="42" t="s">
        <v>633</v>
      </c>
      <c r="FO10" s="42" t="s">
        <v>477</v>
      </c>
      <c r="FP10" s="42" t="s">
        <v>634</v>
      </c>
      <c r="FQ10" s="42" t="s">
        <v>478</v>
      </c>
      <c r="FR10" s="42" t="s">
        <v>635</v>
      </c>
      <c r="FS10" s="42" t="s">
        <v>479</v>
      </c>
      <c r="FT10" s="42" t="s">
        <v>636</v>
      </c>
      <c r="FU10" s="42" t="s">
        <v>480</v>
      </c>
      <c r="FV10" s="42" t="s">
        <v>637</v>
      </c>
      <c r="FW10" s="42" t="s">
        <v>481</v>
      </c>
      <c r="FX10" s="42" t="s">
        <v>638</v>
      </c>
      <c r="FY10" s="42" t="s">
        <v>482</v>
      </c>
      <c r="FZ10" s="42" t="s">
        <v>639</v>
      </c>
      <c r="GA10" s="42" t="s">
        <v>483</v>
      </c>
      <c r="GB10" s="42" t="s">
        <v>640</v>
      </c>
      <c r="GC10" s="42" t="s">
        <v>484</v>
      </c>
      <c r="GD10" s="42" t="s">
        <v>641</v>
      </c>
      <c r="GE10" s="42" t="s">
        <v>485</v>
      </c>
      <c r="GF10" s="42" t="s">
        <v>642</v>
      </c>
      <c r="GG10" s="42" t="s">
        <v>486</v>
      </c>
      <c r="GH10" s="42" t="s">
        <v>643</v>
      </c>
      <c r="GI10" s="42" t="s">
        <v>487</v>
      </c>
      <c r="GJ10" s="42" t="s">
        <v>644</v>
      </c>
      <c r="GK10" s="42" t="s">
        <v>488</v>
      </c>
      <c r="GL10" s="42" t="s">
        <v>645</v>
      </c>
      <c r="GM10" s="42" t="s">
        <v>489</v>
      </c>
      <c r="GN10" s="42" t="s">
        <v>646</v>
      </c>
      <c r="GO10" s="42" t="s">
        <v>490</v>
      </c>
      <c r="GP10" s="42" t="s">
        <v>647</v>
      </c>
      <c r="GQ10" s="42" t="s">
        <v>491</v>
      </c>
      <c r="GR10" s="42" t="s">
        <v>648</v>
      </c>
      <c r="GS10" s="42" t="s">
        <v>492</v>
      </c>
      <c r="GT10" s="42" t="s">
        <v>649</v>
      </c>
      <c r="GU10" s="42" t="s">
        <v>493</v>
      </c>
      <c r="GV10" s="42" t="s">
        <v>650</v>
      </c>
      <c r="GW10" s="42" t="s">
        <v>494</v>
      </c>
      <c r="GX10" s="42" t="s">
        <v>651</v>
      </c>
      <c r="GY10" s="42" t="s">
        <v>495</v>
      </c>
      <c r="GZ10" s="42" t="s">
        <v>652</v>
      </c>
      <c r="HA10" s="42" t="s">
        <v>496</v>
      </c>
      <c r="HB10" s="42" t="s">
        <v>653</v>
      </c>
      <c r="HC10" s="42" t="s">
        <v>497</v>
      </c>
      <c r="HD10" s="42" t="s">
        <v>654</v>
      </c>
      <c r="HE10" s="42" t="s">
        <v>498</v>
      </c>
      <c r="HF10" s="42" t="s">
        <v>655</v>
      </c>
      <c r="HG10" s="42" t="s">
        <v>499</v>
      </c>
      <c r="HH10" s="42" t="s">
        <v>656</v>
      </c>
      <c r="HI10" s="42" t="s">
        <v>500</v>
      </c>
      <c r="HJ10" s="42" t="s">
        <v>657</v>
      </c>
      <c r="HK10" s="42" t="s">
        <v>501</v>
      </c>
      <c r="HL10" s="42" t="s">
        <v>658</v>
      </c>
      <c r="HM10" s="42" t="s">
        <v>502</v>
      </c>
      <c r="HN10" s="42" t="s">
        <v>659</v>
      </c>
      <c r="HO10" s="42" t="s">
        <v>503</v>
      </c>
      <c r="HP10" s="42" t="s">
        <v>660</v>
      </c>
      <c r="HQ10" s="42" t="s">
        <v>504</v>
      </c>
      <c r="HR10" s="42" t="s">
        <v>661</v>
      </c>
      <c r="HS10" s="42" t="s">
        <v>505</v>
      </c>
      <c r="HT10" s="42" t="s">
        <v>662</v>
      </c>
      <c r="HU10" s="42" t="s">
        <v>506</v>
      </c>
      <c r="HV10" s="42" t="s">
        <v>663</v>
      </c>
      <c r="HW10" s="42" t="s">
        <v>507</v>
      </c>
      <c r="HX10" s="42" t="s">
        <v>664</v>
      </c>
      <c r="HY10" s="42" t="s">
        <v>508</v>
      </c>
      <c r="HZ10" s="42" t="s">
        <v>665</v>
      </c>
      <c r="IA10" s="42" t="s">
        <v>509</v>
      </c>
      <c r="IB10" s="42" t="s">
        <v>666</v>
      </c>
      <c r="IC10" s="42" t="s">
        <v>510</v>
      </c>
      <c r="ID10" s="42" t="s">
        <v>667</v>
      </c>
      <c r="IE10" s="42" t="s">
        <v>511</v>
      </c>
      <c r="IF10" s="42" t="s">
        <v>668</v>
      </c>
      <c r="IG10" s="42" t="s">
        <v>512</v>
      </c>
      <c r="IH10" s="42" t="s">
        <v>669</v>
      </c>
      <c r="II10" s="42" t="s">
        <v>513</v>
      </c>
      <c r="IJ10" s="42" t="s">
        <v>670</v>
      </c>
      <c r="IK10" s="42" t="s">
        <v>514</v>
      </c>
      <c r="IL10" s="42" t="s">
        <v>671</v>
      </c>
      <c r="IM10" s="42" t="s">
        <v>515</v>
      </c>
      <c r="IN10" s="42" t="s">
        <v>672</v>
      </c>
      <c r="IO10" s="42" t="s">
        <v>516</v>
      </c>
      <c r="IP10" s="42" t="s">
        <v>673</v>
      </c>
      <c r="IQ10" s="42" t="s">
        <v>517</v>
      </c>
      <c r="IR10" s="42" t="s">
        <v>674</v>
      </c>
      <c r="IS10" s="42" t="s">
        <v>518</v>
      </c>
      <c r="IT10" s="42" t="s">
        <v>675</v>
      </c>
      <c r="IU10" s="42" t="s">
        <v>519</v>
      </c>
      <c r="IV10" s="42" t="s">
        <v>676</v>
      </c>
      <c r="IW10" s="42" t="s">
        <v>520</v>
      </c>
      <c r="IX10" s="42" t="s">
        <v>677</v>
      </c>
      <c r="IY10" s="42" t="s">
        <v>521</v>
      </c>
      <c r="IZ10" s="42" t="s">
        <v>678</v>
      </c>
      <c r="JA10" s="42" t="s">
        <v>522</v>
      </c>
      <c r="JB10" s="42" t="s">
        <v>679</v>
      </c>
      <c r="JC10" s="42" t="s">
        <v>523</v>
      </c>
      <c r="JD10" s="42" t="s">
        <v>680</v>
      </c>
      <c r="JE10" s="42" t="s">
        <v>524</v>
      </c>
      <c r="JF10" s="42" t="s">
        <v>681</v>
      </c>
      <c r="JG10" s="42" t="s">
        <v>525</v>
      </c>
      <c r="JH10" s="42" t="s">
        <v>682</v>
      </c>
      <c r="JI10" s="42" t="s">
        <v>526</v>
      </c>
      <c r="JJ10" s="42" t="s">
        <v>683</v>
      </c>
      <c r="JK10" s="42" t="s">
        <v>527</v>
      </c>
      <c r="JL10" s="42" t="s">
        <v>684</v>
      </c>
      <c r="JM10" s="42" t="s">
        <v>528</v>
      </c>
      <c r="JN10" s="42" t="s">
        <v>685</v>
      </c>
      <c r="JO10" s="42" t="s">
        <v>529</v>
      </c>
      <c r="JP10" s="42" t="s">
        <v>686</v>
      </c>
      <c r="JQ10" s="42" t="s">
        <v>530</v>
      </c>
      <c r="JR10" s="42" t="s">
        <v>687</v>
      </c>
      <c r="JS10" s="42" t="s">
        <v>531</v>
      </c>
      <c r="JT10" s="42" t="s">
        <v>688</v>
      </c>
      <c r="JU10" s="42" t="s">
        <v>532</v>
      </c>
      <c r="JV10" s="42" t="s">
        <v>689</v>
      </c>
      <c r="JW10" s="42" t="s">
        <v>533</v>
      </c>
      <c r="JX10" s="42" t="s">
        <v>690</v>
      </c>
      <c r="JY10" s="42" t="s">
        <v>534</v>
      </c>
      <c r="JZ10" s="42" t="s">
        <v>691</v>
      </c>
      <c r="KA10" s="42" t="s">
        <v>535</v>
      </c>
      <c r="KB10" s="42" t="s">
        <v>692</v>
      </c>
      <c r="KC10" s="42" t="s">
        <v>536</v>
      </c>
      <c r="KD10" s="42" t="s">
        <v>693</v>
      </c>
      <c r="KE10" s="42" t="s">
        <v>537</v>
      </c>
      <c r="KF10" s="42" t="s">
        <v>694</v>
      </c>
      <c r="KG10" s="42" t="s">
        <v>538</v>
      </c>
      <c r="KH10" s="42" t="s">
        <v>695</v>
      </c>
      <c r="KI10" s="42" t="s">
        <v>539</v>
      </c>
      <c r="KJ10" s="42" t="s">
        <v>696</v>
      </c>
      <c r="KK10" s="42" t="s">
        <v>540</v>
      </c>
      <c r="KL10" s="42" t="s">
        <v>697</v>
      </c>
      <c r="KM10" s="42" t="s">
        <v>541</v>
      </c>
      <c r="KN10" s="42" t="s">
        <v>698</v>
      </c>
      <c r="KO10" s="42" t="s">
        <v>542</v>
      </c>
      <c r="KP10" s="42" t="s">
        <v>699</v>
      </c>
      <c r="KQ10" s="42" t="s">
        <v>543</v>
      </c>
      <c r="KR10" s="42" t="s">
        <v>700</v>
      </c>
      <c r="KS10" s="42" t="s">
        <v>544</v>
      </c>
      <c r="KT10" s="42" t="s">
        <v>701</v>
      </c>
      <c r="KU10" s="42" t="s">
        <v>545</v>
      </c>
      <c r="KV10" s="42" t="s">
        <v>702</v>
      </c>
      <c r="KW10" s="42" t="s">
        <v>546</v>
      </c>
      <c r="KX10" s="42" t="s">
        <v>703</v>
      </c>
      <c r="KY10" s="42" t="s">
        <v>547</v>
      </c>
      <c r="KZ10" s="42" t="s">
        <v>704</v>
      </c>
      <c r="LA10" s="42" t="s">
        <v>548</v>
      </c>
      <c r="LB10" s="42" t="s">
        <v>705</v>
      </c>
    </row>
    <row r="11" spans="1:314" x14ac:dyDescent="0.3">
      <c r="A11" s="42" t="s">
        <v>706</v>
      </c>
      <c r="B11" s="42" t="s">
        <v>707</v>
      </c>
      <c r="C11" s="42" t="s">
        <v>708</v>
      </c>
      <c r="D11" s="42" t="s">
        <v>709</v>
      </c>
      <c r="E11" s="42" t="s">
        <v>710</v>
      </c>
      <c r="F11" s="42" t="s">
        <v>711</v>
      </c>
      <c r="G11" s="42" t="s">
        <v>712</v>
      </c>
      <c r="H11" s="42" t="s">
        <v>713</v>
      </c>
      <c r="I11" s="42" t="s">
        <v>714</v>
      </c>
      <c r="J11" s="42" t="s">
        <v>715</v>
      </c>
      <c r="K11" s="42" t="s">
        <v>716</v>
      </c>
      <c r="L11" s="42" t="s">
        <v>717</v>
      </c>
      <c r="M11" s="42" t="s">
        <v>718</v>
      </c>
      <c r="N11" s="42" t="s">
        <v>719</v>
      </c>
      <c r="O11" s="42" t="s">
        <v>720</v>
      </c>
      <c r="P11" s="42" t="s">
        <v>721</v>
      </c>
      <c r="Q11" s="42" t="s">
        <v>722</v>
      </c>
      <c r="R11" s="42" t="s">
        <v>723</v>
      </c>
      <c r="S11" s="42" t="s">
        <v>724</v>
      </c>
      <c r="T11" s="42" t="s">
        <v>725</v>
      </c>
      <c r="U11" s="42" t="s">
        <v>726</v>
      </c>
      <c r="V11" s="42" t="s">
        <v>727</v>
      </c>
      <c r="W11" s="42" t="s">
        <v>728</v>
      </c>
      <c r="X11" s="42" t="s">
        <v>729</v>
      </c>
      <c r="Y11" s="42" t="s">
        <v>730</v>
      </c>
      <c r="Z11" s="42" t="s">
        <v>731</v>
      </c>
      <c r="AA11" s="42" t="s">
        <v>732</v>
      </c>
      <c r="AB11" s="42" t="s">
        <v>733</v>
      </c>
      <c r="AC11" s="42" t="s">
        <v>734</v>
      </c>
      <c r="AD11" s="42" t="s">
        <v>735</v>
      </c>
      <c r="AE11" s="42" t="s">
        <v>736</v>
      </c>
      <c r="AF11" s="42" t="s">
        <v>737</v>
      </c>
      <c r="AG11" s="42" t="s">
        <v>738</v>
      </c>
      <c r="AH11" s="42" t="s">
        <v>739</v>
      </c>
      <c r="AI11" s="42" t="s">
        <v>740</v>
      </c>
      <c r="AJ11" s="42" t="s">
        <v>741</v>
      </c>
      <c r="AK11" s="42" t="s">
        <v>742</v>
      </c>
      <c r="AL11" s="42" t="s">
        <v>743</v>
      </c>
      <c r="AM11" s="42" t="s">
        <v>744</v>
      </c>
      <c r="AN11" s="42" t="s">
        <v>745</v>
      </c>
      <c r="AO11" s="42" t="s">
        <v>746</v>
      </c>
      <c r="AP11" s="42" t="s">
        <v>747</v>
      </c>
      <c r="AQ11" s="42" t="s">
        <v>748</v>
      </c>
      <c r="AR11" s="42" t="s">
        <v>749</v>
      </c>
      <c r="AS11" s="42" t="s">
        <v>750</v>
      </c>
      <c r="AT11" s="42" t="s">
        <v>751</v>
      </c>
      <c r="AU11" s="42" t="s">
        <v>752</v>
      </c>
      <c r="AV11" s="42" t="s">
        <v>753</v>
      </c>
      <c r="AW11" s="42" t="s">
        <v>754</v>
      </c>
      <c r="AX11" s="42" t="s">
        <v>755</v>
      </c>
      <c r="AY11" s="42" t="s">
        <v>756</v>
      </c>
      <c r="AZ11" s="42" t="s">
        <v>757</v>
      </c>
      <c r="BA11" s="42" t="s">
        <v>758</v>
      </c>
      <c r="BB11" s="42" t="s">
        <v>759</v>
      </c>
      <c r="BC11" s="42" t="s">
        <v>760</v>
      </c>
      <c r="BD11" s="42" t="s">
        <v>761</v>
      </c>
      <c r="BE11" s="42" t="s">
        <v>762</v>
      </c>
      <c r="BF11" s="42" t="s">
        <v>763</v>
      </c>
      <c r="BG11" s="42" t="s">
        <v>764</v>
      </c>
      <c r="BH11" s="42" t="s">
        <v>765</v>
      </c>
      <c r="BI11" s="42" t="s">
        <v>766</v>
      </c>
      <c r="BJ11" s="42" t="s">
        <v>767</v>
      </c>
      <c r="BK11" s="42" t="s">
        <v>768</v>
      </c>
      <c r="BL11" s="42" t="s">
        <v>769</v>
      </c>
      <c r="BM11" s="42" t="s">
        <v>770</v>
      </c>
      <c r="BN11" s="42" t="s">
        <v>771</v>
      </c>
      <c r="BO11" s="42" t="s">
        <v>772</v>
      </c>
      <c r="BP11" s="42" t="s">
        <v>773</v>
      </c>
      <c r="BQ11" s="42" t="s">
        <v>774</v>
      </c>
      <c r="BR11" s="42" t="s">
        <v>775</v>
      </c>
      <c r="BS11" s="42" t="s">
        <v>776</v>
      </c>
      <c r="BT11" s="42" t="s">
        <v>777</v>
      </c>
      <c r="BU11" s="42" t="s">
        <v>778</v>
      </c>
      <c r="BV11" s="42" t="s">
        <v>779</v>
      </c>
      <c r="BW11" s="42" t="s">
        <v>780</v>
      </c>
      <c r="BX11" s="42" t="s">
        <v>781</v>
      </c>
      <c r="BY11" s="42" t="s">
        <v>782</v>
      </c>
      <c r="BZ11" s="42" t="s">
        <v>783</v>
      </c>
      <c r="CA11" s="42" t="s">
        <v>784</v>
      </c>
      <c r="CB11" s="42" t="s">
        <v>785</v>
      </c>
      <c r="CC11" s="42" t="s">
        <v>786</v>
      </c>
      <c r="CD11" s="42" t="s">
        <v>787</v>
      </c>
      <c r="CE11" s="42" t="s">
        <v>788</v>
      </c>
      <c r="CF11" s="42" t="s">
        <v>789</v>
      </c>
      <c r="CG11" s="42" t="s">
        <v>790</v>
      </c>
      <c r="CH11" s="42" t="s">
        <v>791</v>
      </c>
      <c r="CI11" s="42" t="s">
        <v>792</v>
      </c>
      <c r="CJ11" s="42" t="s">
        <v>793</v>
      </c>
      <c r="CK11" s="42" t="s">
        <v>794</v>
      </c>
      <c r="CL11" s="42" t="s">
        <v>795</v>
      </c>
      <c r="CM11" s="42" t="s">
        <v>796</v>
      </c>
      <c r="CN11" s="42" t="s">
        <v>797</v>
      </c>
      <c r="CO11" s="42" t="s">
        <v>798</v>
      </c>
      <c r="CP11" s="42" t="s">
        <v>799</v>
      </c>
      <c r="CQ11" s="42" t="s">
        <v>800</v>
      </c>
      <c r="CR11" s="42" t="s">
        <v>801</v>
      </c>
      <c r="CS11" s="42" t="s">
        <v>802</v>
      </c>
      <c r="CT11" s="42" t="s">
        <v>803</v>
      </c>
      <c r="CU11" s="42" t="s">
        <v>804</v>
      </c>
      <c r="CV11" s="42" t="s">
        <v>805</v>
      </c>
      <c r="CW11" s="42" t="s">
        <v>806</v>
      </c>
      <c r="CX11" s="42" t="s">
        <v>807</v>
      </c>
      <c r="CY11" s="42" t="s">
        <v>808</v>
      </c>
      <c r="CZ11" s="42" t="s">
        <v>809</v>
      </c>
      <c r="DA11" s="42" t="s">
        <v>810</v>
      </c>
      <c r="DB11" s="42" t="s">
        <v>811</v>
      </c>
      <c r="DC11" s="42" t="s">
        <v>812</v>
      </c>
      <c r="DD11" s="42" t="s">
        <v>813</v>
      </c>
      <c r="DE11" s="42" t="s">
        <v>814</v>
      </c>
      <c r="DF11" s="42" t="s">
        <v>815</v>
      </c>
      <c r="DG11" s="42" t="s">
        <v>816</v>
      </c>
      <c r="DH11" s="42" t="s">
        <v>817</v>
      </c>
      <c r="DI11" s="42" t="s">
        <v>818</v>
      </c>
      <c r="DJ11" s="42" t="s">
        <v>819</v>
      </c>
      <c r="DK11" s="42" t="s">
        <v>820</v>
      </c>
      <c r="DL11" s="42" t="s">
        <v>821</v>
      </c>
      <c r="DM11" s="42" t="s">
        <v>822</v>
      </c>
      <c r="DN11" s="42" t="s">
        <v>823</v>
      </c>
      <c r="DO11" s="42" t="s">
        <v>824</v>
      </c>
      <c r="DP11" s="42" t="s">
        <v>825</v>
      </c>
      <c r="DQ11" s="42" t="s">
        <v>826</v>
      </c>
      <c r="DR11" s="42" t="s">
        <v>827</v>
      </c>
      <c r="DS11" s="42" t="s">
        <v>828</v>
      </c>
      <c r="DT11" s="42" t="s">
        <v>829</v>
      </c>
      <c r="DU11" s="42" t="s">
        <v>830</v>
      </c>
      <c r="DV11" s="42" t="s">
        <v>831</v>
      </c>
      <c r="DW11" s="42" t="s">
        <v>832</v>
      </c>
      <c r="DX11" s="42" t="s">
        <v>833</v>
      </c>
      <c r="DY11" s="42" t="s">
        <v>834</v>
      </c>
      <c r="DZ11" s="42" t="s">
        <v>835</v>
      </c>
      <c r="EA11" s="42" t="s">
        <v>836</v>
      </c>
      <c r="EB11" s="42" t="s">
        <v>837</v>
      </c>
      <c r="EC11" s="42" t="s">
        <v>838</v>
      </c>
      <c r="ED11" s="42" t="s">
        <v>839</v>
      </c>
      <c r="EE11" s="42" t="s">
        <v>840</v>
      </c>
      <c r="EF11" s="42" t="s">
        <v>841</v>
      </c>
      <c r="EG11" s="42" t="s">
        <v>842</v>
      </c>
      <c r="EH11" s="42" t="s">
        <v>843</v>
      </c>
      <c r="EI11" s="42" t="s">
        <v>844</v>
      </c>
      <c r="EJ11" s="42" t="s">
        <v>845</v>
      </c>
      <c r="EK11" s="42" t="s">
        <v>846</v>
      </c>
      <c r="EL11" s="42" t="s">
        <v>847</v>
      </c>
      <c r="EM11" s="42" t="s">
        <v>848</v>
      </c>
      <c r="EN11" s="42" t="s">
        <v>849</v>
      </c>
      <c r="EO11" s="42" t="s">
        <v>850</v>
      </c>
      <c r="EP11" s="42" t="s">
        <v>851</v>
      </c>
      <c r="EQ11" s="42" t="s">
        <v>852</v>
      </c>
      <c r="ER11" s="42" t="s">
        <v>853</v>
      </c>
      <c r="ES11" s="42" t="s">
        <v>854</v>
      </c>
      <c r="ET11" s="42" t="s">
        <v>855</v>
      </c>
      <c r="EU11" s="42" t="s">
        <v>856</v>
      </c>
      <c r="EV11" s="42" t="s">
        <v>857</v>
      </c>
      <c r="EW11" s="42" t="s">
        <v>858</v>
      </c>
      <c r="EX11" s="42" t="s">
        <v>859</v>
      </c>
      <c r="EY11" s="42" t="s">
        <v>860</v>
      </c>
      <c r="EZ11" s="42" t="s">
        <v>861</v>
      </c>
      <c r="FA11" s="42" t="s">
        <v>862</v>
      </c>
      <c r="FB11" s="42" t="s">
        <v>863</v>
      </c>
      <c r="FC11" s="42" t="s">
        <v>864</v>
      </c>
      <c r="FD11" s="42" t="s">
        <v>865</v>
      </c>
      <c r="FE11" s="42" t="s">
        <v>866</v>
      </c>
      <c r="FF11" s="42" t="s">
        <v>867</v>
      </c>
      <c r="FG11" s="42" t="s">
        <v>868</v>
      </c>
      <c r="FH11" s="42" t="s">
        <v>869</v>
      </c>
      <c r="FI11" s="42" t="s">
        <v>870</v>
      </c>
      <c r="FJ11" s="42" t="s">
        <v>871</v>
      </c>
      <c r="FK11" s="42" t="s">
        <v>872</v>
      </c>
      <c r="FL11" s="42" t="s">
        <v>873</v>
      </c>
      <c r="FM11" s="42" t="s">
        <v>874</v>
      </c>
      <c r="FN11" s="42" t="s">
        <v>875</v>
      </c>
      <c r="FO11" s="42" t="s">
        <v>876</v>
      </c>
      <c r="FP11" s="42" t="s">
        <v>877</v>
      </c>
      <c r="FQ11" s="42" t="s">
        <v>878</v>
      </c>
      <c r="FR11" s="42" t="s">
        <v>879</v>
      </c>
      <c r="FS11" s="42" t="s">
        <v>880</v>
      </c>
      <c r="FT11" s="42" t="s">
        <v>881</v>
      </c>
      <c r="FU11" s="42" t="s">
        <v>882</v>
      </c>
      <c r="FV11" s="42" t="s">
        <v>883</v>
      </c>
      <c r="FW11" s="42" t="s">
        <v>884</v>
      </c>
      <c r="FX11" s="42" t="s">
        <v>885</v>
      </c>
      <c r="FY11" s="42" t="s">
        <v>886</v>
      </c>
      <c r="FZ11" s="42" t="s">
        <v>887</v>
      </c>
      <c r="GA11" s="42" t="s">
        <v>888</v>
      </c>
      <c r="GB11" s="42" t="s">
        <v>889</v>
      </c>
      <c r="GC11" s="42" t="s">
        <v>890</v>
      </c>
      <c r="GD11" s="42" t="s">
        <v>891</v>
      </c>
      <c r="GE11" s="42" t="s">
        <v>892</v>
      </c>
      <c r="GF11" s="42" t="s">
        <v>893</v>
      </c>
      <c r="GG11" s="42" t="s">
        <v>894</v>
      </c>
      <c r="GH11" s="42" t="s">
        <v>895</v>
      </c>
      <c r="GI11" s="42" t="s">
        <v>840</v>
      </c>
      <c r="GJ11" s="42" t="s">
        <v>841</v>
      </c>
      <c r="GK11" s="42" t="s">
        <v>896</v>
      </c>
      <c r="GL11" s="42" t="s">
        <v>897</v>
      </c>
      <c r="GM11" s="42" t="s">
        <v>898</v>
      </c>
      <c r="GN11" s="42" t="s">
        <v>899</v>
      </c>
      <c r="GO11" s="42" t="s">
        <v>900</v>
      </c>
      <c r="GP11" s="42" t="s">
        <v>901</v>
      </c>
      <c r="GQ11" s="42" t="s">
        <v>902</v>
      </c>
      <c r="GR11" s="42" t="s">
        <v>903</v>
      </c>
      <c r="GS11" s="42" t="s">
        <v>904</v>
      </c>
      <c r="GT11" s="42" t="s">
        <v>905</v>
      </c>
      <c r="GU11" s="42" t="s">
        <v>906</v>
      </c>
      <c r="GV11" s="42" t="s">
        <v>907</v>
      </c>
      <c r="GW11" s="42" t="s">
        <v>908</v>
      </c>
      <c r="GX11" s="42" t="s">
        <v>909</v>
      </c>
      <c r="GY11" s="42" t="s">
        <v>910</v>
      </c>
      <c r="GZ11" s="42" t="s">
        <v>911</v>
      </c>
      <c r="HA11" s="42" t="s">
        <v>912</v>
      </c>
      <c r="HB11" s="42" t="s">
        <v>913</v>
      </c>
      <c r="HC11" s="42" t="s">
        <v>914</v>
      </c>
      <c r="HD11" s="42" t="s">
        <v>915</v>
      </c>
      <c r="HE11" s="42" t="s">
        <v>916</v>
      </c>
      <c r="HF11" s="42" t="s">
        <v>917</v>
      </c>
      <c r="HG11" s="42" t="s">
        <v>918</v>
      </c>
      <c r="HH11" s="42" t="s">
        <v>919</v>
      </c>
      <c r="HI11" s="42" t="s">
        <v>920</v>
      </c>
      <c r="HJ11" s="42" t="s">
        <v>921</v>
      </c>
      <c r="HK11" s="42" t="s">
        <v>922</v>
      </c>
      <c r="HL11" s="42" t="s">
        <v>923</v>
      </c>
      <c r="HM11" s="42" t="s">
        <v>924</v>
      </c>
      <c r="HN11" s="42" t="s">
        <v>925</v>
      </c>
      <c r="HO11" s="42" t="s">
        <v>926</v>
      </c>
      <c r="HP11" s="42" t="s">
        <v>927</v>
      </c>
      <c r="HQ11" s="42" t="s">
        <v>928</v>
      </c>
      <c r="HR11" s="42" t="s">
        <v>929</v>
      </c>
      <c r="HS11" s="42" t="s">
        <v>930</v>
      </c>
      <c r="HT11" s="42" t="s">
        <v>931</v>
      </c>
      <c r="HU11" s="42" t="s">
        <v>932</v>
      </c>
      <c r="HV11" s="42" t="s">
        <v>933</v>
      </c>
      <c r="HW11" s="42" t="s">
        <v>934</v>
      </c>
      <c r="HX11" s="42" t="s">
        <v>935</v>
      </c>
      <c r="HY11" s="42" t="s">
        <v>936</v>
      </c>
      <c r="HZ11" s="42" t="s">
        <v>937</v>
      </c>
      <c r="IA11" s="42" t="s">
        <v>938</v>
      </c>
      <c r="IB11" s="42" t="s">
        <v>939</v>
      </c>
      <c r="IC11" s="42" t="s">
        <v>940</v>
      </c>
      <c r="ID11" s="42" t="s">
        <v>941</v>
      </c>
      <c r="IE11" s="42" t="s">
        <v>942</v>
      </c>
      <c r="IF11" s="42" t="s">
        <v>943</v>
      </c>
      <c r="IG11" s="42" t="s">
        <v>944</v>
      </c>
      <c r="IH11" s="42" t="s">
        <v>945</v>
      </c>
      <c r="II11" s="42" t="s">
        <v>840</v>
      </c>
      <c r="IJ11" s="42" t="s">
        <v>841</v>
      </c>
      <c r="IK11" s="42" t="s">
        <v>840</v>
      </c>
      <c r="IL11" s="42" t="s">
        <v>841</v>
      </c>
      <c r="IM11" s="42" t="s">
        <v>946</v>
      </c>
      <c r="IN11" s="42" t="s">
        <v>947</v>
      </c>
      <c r="IO11" s="42" t="s">
        <v>948</v>
      </c>
      <c r="IP11" s="42" t="s">
        <v>949</v>
      </c>
      <c r="IQ11" s="42" t="s">
        <v>950</v>
      </c>
      <c r="IR11" s="42" t="s">
        <v>951</v>
      </c>
      <c r="IS11" s="42" t="s">
        <v>952</v>
      </c>
      <c r="IT11" s="42" t="s">
        <v>953</v>
      </c>
      <c r="IU11" s="42" t="s">
        <v>954</v>
      </c>
      <c r="IV11" s="42" t="s">
        <v>955</v>
      </c>
      <c r="IW11" s="42" t="s">
        <v>956</v>
      </c>
      <c r="IX11" s="42" t="s">
        <v>957</v>
      </c>
      <c r="IY11" s="42" t="s">
        <v>958</v>
      </c>
      <c r="IZ11" s="42" t="s">
        <v>959</v>
      </c>
      <c r="JA11" s="42" t="s">
        <v>960</v>
      </c>
      <c r="JB11" s="42" t="s">
        <v>961</v>
      </c>
      <c r="JC11" s="42" t="s">
        <v>962</v>
      </c>
      <c r="JD11" s="42" t="s">
        <v>963</v>
      </c>
      <c r="JE11" s="42" t="s">
        <v>964</v>
      </c>
      <c r="JF11" s="42" t="s">
        <v>965</v>
      </c>
      <c r="JG11" s="42" t="s">
        <v>966</v>
      </c>
      <c r="JH11" s="42" t="s">
        <v>967</v>
      </c>
      <c r="JI11" s="42" t="s">
        <v>968</v>
      </c>
      <c r="JJ11" s="42" t="s">
        <v>969</v>
      </c>
      <c r="JK11" s="42" t="s">
        <v>970</v>
      </c>
      <c r="JL11" s="42" t="s">
        <v>971</v>
      </c>
      <c r="JM11" s="42" t="s">
        <v>972</v>
      </c>
      <c r="JN11" s="42" t="s">
        <v>973</v>
      </c>
      <c r="JO11" s="42" t="s">
        <v>974</v>
      </c>
      <c r="JP11" s="42" t="s">
        <v>975</v>
      </c>
      <c r="JQ11" s="42" t="s">
        <v>976</v>
      </c>
      <c r="JR11" s="42" t="s">
        <v>977</v>
      </c>
      <c r="JS11" s="42" t="s">
        <v>978</v>
      </c>
      <c r="JT11" s="42" t="s">
        <v>979</v>
      </c>
      <c r="JU11" s="42" t="s">
        <v>980</v>
      </c>
      <c r="JV11" s="42" t="s">
        <v>981</v>
      </c>
      <c r="JW11" s="42" t="s">
        <v>982</v>
      </c>
      <c r="JX11" s="42" t="s">
        <v>983</v>
      </c>
      <c r="JY11" s="42" t="s">
        <v>984</v>
      </c>
      <c r="JZ11" s="42" t="s">
        <v>985</v>
      </c>
      <c r="KA11" s="42" t="s">
        <v>986</v>
      </c>
      <c r="KB11" s="42" t="s">
        <v>987</v>
      </c>
      <c r="KC11" s="42" t="s">
        <v>988</v>
      </c>
      <c r="KD11" s="42" t="s">
        <v>989</v>
      </c>
      <c r="KE11" s="42" t="s">
        <v>990</v>
      </c>
      <c r="KF11" s="42" t="s">
        <v>991</v>
      </c>
      <c r="KG11" s="42" t="s">
        <v>992</v>
      </c>
      <c r="KH11" s="42" t="s">
        <v>993</v>
      </c>
      <c r="KI11" s="42" t="s">
        <v>994</v>
      </c>
      <c r="KJ11" s="42" t="s">
        <v>995</v>
      </c>
      <c r="KK11" s="42" t="s">
        <v>996</v>
      </c>
      <c r="KL11" s="42" t="s">
        <v>997</v>
      </c>
      <c r="KM11" s="42" t="s">
        <v>998</v>
      </c>
      <c r="KN11" s="42" t="s">
        <v>999</v>
      </c>
      <c r="KO11" s="42" t="s">
        <v>1000</v>
      </c>
      <c r="KP11" s="42" t="s">
        <v>1001</v>
      </c>
      <c r="KQ11" s="42" t="s">
        <v>1002</v>
      </c>
      <c r="KR11" s="42" t="s">
        <v>1003</v>
      </c>
      <c r="KS11" s="42" t="s">
        <v>1004</v>
      </c>
      <c r="KT11" s="42" t="s">
        <v>1005</v>
      </c>
      <c r="KU11" s="42" t="s">
        <v>1006</v>
      </c>
      <c r="KV11" s="42" t="s">
        <v>1007</v>
      </c>
      <c r="KW11" s="42" t="s">
        <v>1008</v>
      </c>
      <c r="KX11" s="42" t="s">
        <v>1009</v>
      </c>
      <c r="KY11" s="42" t="s">
        <v>1010</v>
      </c>
      <c r="KZ11" s="42" t="s">
        <v>1011</v>
      </c>
      <c r="LA11" s="42" t="s">
        <v>1012</v>
      </c>
      <c r="LB11" s="42" t="s">
        <v>1013</v>
      </c>
    </row>
    <row r="20" spans="1:315" ht="17.25" x14ac:dyDescent="0.35">
      <c r="A20" s="32" t="s">
        <v>1387</v>
      </c>
      <c r="B20" s="32" t="s">
        <v>1388</v>
      </c>
      <c r="C20" s="32" t="s">
        <v>1074</v>
      </c>
      <c r="D20" s="32" t="s">
        <v>1075</v>
      </c>
      <c r="E20" s="32" t="s">
        <v>1076</v>
      </c>
      <c r="F20" s="32" t="s">
        <v>1077</v>
      </c>
      <c r="G20" s="32" t="s">
        <v>1078</v>
      </c>
      <c r="H20" s="32" t="s">
        <v>1079</v>
      </c>
      <c r="I20" s="32" t="s">
        <v>1080</v>
      </c>
      <c r="J20" s="32" t="s">
        <v>1081</v>
      </c>
      <c r="K20" s="32" t="s">
        <v>1190</v>
      </c>
      <c r="L20" s="32" t="s">
        <v>1191</v>
      </c>
      <c r="M20" s="32" t="s">
        <v>1192</v>
      </c>
      <c r="N20" s="32" t="s">
        <v>1193</v>
      </c>
      <c r="O20" s="32" t="s">
        <v>1194</v>
      </c>
      <c r="P20" s="32" t="s">
        <v>1195</v>
      </c>
      <c r="Q20" s="32" t="s">
        <v>1196</v>
      </c>
      <c r="R20" s="32" t="s">
        <v>1197</v>
      </c>
      <c r="S20" s="32" t="s">
        <v>1198</v>
      </c>
      <c r="T20" s="32" t="s">
        <v>1199</v>
      </c>
      <c r="U20" s="32" t="s">
        <v>1200</v>
      </c>
      <c r="V20" s="32" t="s">
        <v>1201</v>
      </c>
      <c r="W20" s="32" t="s">
        <v>1202</v>
      </c>
      <c r="X20" s="32" t="s">
        <v>1203</v>
      </c>
      <c r="Y20" s="32" t="s">
        <v>1204</v>
      </c>
      <c r="Z20" s="32" t="s">
        <v>1205</v>
      </c>
      <c r="AA20" s="32" t="s">
        <v>1206</v>
      </c>
      <c r="AB20" s="32" t="s">
        <v>1207</v>
      </c>
      <c r="AC20" s="32" t="s">
        <v>1208</v>
      </c>
      <c r="AD20" s="32" t="s">
        <v>1209</v>
      </c>
      <c r="AE20" s="32" t="s">
        <v>1210</v>
      </c>
      <c r="AF20" s="32" t="s">
        <v>1211</v>
      </c>
      <c r="AG20" s="32" t="s">
        <v>1212</v>
      </c>
      <c r="AH20" s="32" t="s">
        <v>1213</v>
      </c>
      <c r="AI20" s="32" t="s">
        <v>1214</v>
      </c>
      <c r="AJ20" s="32" t="s">
        <v>1215</v>
      </c>
      <c r="AK20" s="32" t="s">
        <v>1216</v>
      </c>
      <c r="AL20" s="32" t="s">
        <v>1217</v>
      </c>
      <c r="AM20" s="32" t="s">
        <v>1218</v>
      </c>
      <c r="AN20" s="32" t="s">
        <v>1219</v>
      </c>
      <c r="AO20" s="32" t="s">
        <v>1220</v>
      </c>
      <c r="AP20" s="32" t="s">
        <v>1221</v>
      </c>
      <c r="AQ20" s="32" t="s">
        <v>1222</v>
      </c>
      <c r="AR20" s="32" t="s">
        <v>1223</v>
      </c>
      <c r="AS20" s="32" t="s">
        <v>1224</v>
      </c>
      <c r="AT20" s="32" t="s">
        <v>1225</v>
      </c>
      <c r="AU20" s="32" t="s">
        <v>1226</v>
      </c>
      <c r="AV20" s="32" t="s">
        <v>1227</v>
      </c>
      <c r="AW20" s="32" t="s">
        <v>1228</v>
      </c>
      <c r="AX20" s="32" t="s">
        <v>1229</v>
      </c>
      <c r="AY20" s="32" t="s">
        <v>1230</v>
      </c>
      <c r="AZ20" s="32" t="s">
        <v>1231</v>
      </c>
      <c r="BA20" s="32" t="s">
        <v>1232</v>
      </c>
      <c r="BB20" s="32" t="s">
        <v>1233</v>
      </c>
      <c r="BC20" s="32" t="s">
        <v>1234</v>
      </c>
      <c r="BD20" s="32" t="s">
        <v>1235</v>
      </c>
      <c r="BE20" s="32" t="s">
        <v>1236</v>
      </c>
      <c r="BF20" s="32" t="s">
        <v>1237</v>
      </c>
      <c r="BG20" s="32" t="s">
        <v>1238</v>
      </c>
      <c r="BH20" s="32" t="s">
        <v>1239</v>
      </c>
      <c r="BI20" s="32" t="s">
        <v>1240</v>
      </c>
      <c r="BJ20" s="32" t="s">
        <v>1241</v>
      </c>
      <c r="BK20" s="32" t="s">
        <v>1298</v>
      </c>
      <c r="BL20" s="32" t="s">
        <v>1299</v>
      </c>
      <c r="BM20" s="32" t="s">
        <v>1300</v>
      </c>
      <c r="BN20" s="32" t="s">
        <v>1301</v>
      </c>
      <c r="BO20" s="32" t="s">
        <v>1302</v>
      </c>
      <c r="BP20" s="32" t="s">
        <v>1303</v>
      </c>
      <c r="BQ20" s="32" t="s">
        <v>1304</v>
      </c>
      <c r="BR20" s="32" t="s">
        <v>1305</v>
      </c>
      <c r="BS20" s="32" t="s">
        <v>1306</v>
      </c>
      <c r="BT20" s="32" t="s">
        <v>1307</v>
      </c>
      <c r="BU20" s="32" t="s">
        <v>1308</v>
      </c>
      <c r="BV20" s="32" t="s">
        <v>1309</v>
      </c>
      <c r="BW20" s="32" t="s">
        <v>1054</v>
      </c>
      <c r="BX20" s="32" t="s">
        <v>1055</v>
      </c>
      <c r="BY20" s="32" t="s">
        <v>1056</v>
      </c>
      <c r="BZ20" s="32" t="s">
        <v>1057</v>
      </c>
      <c r="CA20" s="32" t="s">
        <v>1058</v>
      </c>
      <c r="CB20" s="32" t="s">
        <v>1059</v>
      </c>
      <c r="CC20" s="32" t="s">
        <v>1060</v>
      </c>
      <c r="CD20" s="32" t="s">
        <v>1061</v>
      </c>
      <c r="CE20" s="32" t="s">
        <v>1062</v>
      </c>
      <c r="CF20" s="32" t="s">
        <v>1063</v>
      </c>
      <c r="CG20" s="32" t="s">
        <v>1064</v>
      </c>
      <c r="CH20" s="32" t="s">
        <v>1065</v>
      </c>
      <c r="CI20" s="32" t="s">
        <v>1066</v>
      </c>
      <c r="CJ20" s="32" t="s">
        <v>1067</v>
      </c>
      <c r="CK20" s="32" t="s">
        <v>1068</v>
      </c>
      <c r="CL20" s="32" t="s">
        <v>1069</v>
      </c>
      <c r="CM20" s="32" t="s">
        <v>1070</v>
      </c>
      <c r="CN20" s="32" t="s">
        <v>1071</v>
      </c>
      <c r="CO20" s="32" t="s">
        <v>1072</v>
      </c>
      <c r="CP20" s="32" t="s">
        <v>1073</v>
      </c>
      <c r="CQ20" s="32" t="s">
        <v>1082</v>
      </c>
      <c r="CR20" s="32" t="s">
        <v>1083</v>
      </c>
      <c r="CS20" s="32" t="s">
        <v>1084</v>
      </c>
      <c r="CT20" s="32" t="s">
        <v>1085</v>
      </c>
      <c r="CU20" s="32" t="s">
        <v>1086</v>
      </c>
      <c r="CV20" s="32" t="s">
        <v>1087</v>
      </c>
      <c r="CW20" s="32" t="s">
        <v>1088</v>
      </c>
      <c r="CX20" s="32" t="s">
        <v>1089</v>
      </c>
      <c r="CY20" s="32" t="s">
        <v>1090</v>
      </c>
      <c r="CZ20" s="32" t="s">
        <v>1091</v>
      </c>
      <c r="DA20" s="32" t="s">
        <v>1092</v>
      </c>
      <c r="DB20" s="32" t="s">
        <v>1093</v>
      </c>
      <c r="DC20" s="32" t="s">
        <v>1094</v>
      </c>
      <c r="DD20" s="32" t="s">
        <v>1095</v>
      </c>
      <c r="DE20" s="32" t="s">
        <v>1096</v>
      </c>
      <c r="DF20" s="32" t="s">
        <v>1097</v>
      </c>
      <c r="DG20" s="32" t="s">
        <v>1098</v>
      </c>
      <c r="DH20" s="32" t="s">
        <v>1099</v>
      </c>
      <c r="DI20" s="32" t="s">
        <v>1100</v>
      </c>
      <c r="DJ20" s="32" t="s">
        <v>1101</v>
      </c>
      <c r="DK20" s="32" t="s">
        <v>1102</v>
      </c>
      <c r="DL20" s="32" t="s">
        <v>1103</v>
      </c>
      <c r="DM20" s="32" t="s">
        <v>1104</v>
      </c>
      <c r="DN20" s="32" t="s">
        <v>1105</v>
      </c>
      <c r="DO20" s="32" t="s">
        <v>1106</v>
      </c>
      <c r="DP20" s="32" t="s">
        <v>1107</v>
      </c>
      <c r="DQ20" s="32" t="s">
        <v>1108</v>
      </c>
      <c r="DR20" s="32" t="s">
        <v>1109</v>
      </c>
      <c r="DS20" s="32" t="s">
        <v>1110</v>
      </c>
      <c r="DT20" s="32" t="s">
        <v>1111</v>
      </c>
      <c r="DU20" s="32" t="s">
        <v>1112</v>
      </c>
      <c r="DV20" s="32" t="s">
        <v>1113</v>
      </c>
      <c r="DW20" s="32" t="s">
        <v>1114</v>
      </c>
      <c r="DX20" s="32" t="s">
        <v>1115</v>
      </c>
      <c r="DY20" s="32" t="s">
        <v>1116</v>
      </c>
      <c r="DZ20" s="32" t="s">
        <v>1117</v>
      </c>
      <c r="EA20" s="32" t="s">
        <v>1118</v>
      </c>
      <c r="EB20" s="32" t="s">
        <v>1119</v>
      </c>
      <c r="EC20" s="32" t="s">
        <v>1120</v>
      </c>
      <c r="ED20" s="32" t="s">
        <v>1121</v>
      </c>
      <c r="EE20" s="32" t="s">
        <v>1122</v>
      </c>
      <c r="EF20" s="32" t="s">
        <v>1123</v>
      </c>
      <c r="EG20" s="32" t="s">
        <v>1124</v>
      </c>
      <c r="EH20" s="32" t="s">
        <v>1125</v>
      </c>
      <c r="EI20" s="32" t="s">
        <v>1126</v>
      </c>
      <c r="EJ20" s="32" t="s">
        <v>1127</v>
      </c>
      <c r="EK20" s="32" t="s">
        <v>1128</v>
      </c>
      <c r="EL20" s="32" t="s">
        <v>1129</v>
      </c>
      <c r="EM20" s="32" t="s">
        <v>1130</v>
      </c>
      <c r="EN20" s="32" t="s">
        <v>1131</v>
      </c>
      <c r="EO20" s="32" t="s">
        <v>1132</v>
      </c>
      <c r="EP20" s="32" t="s">
        <v>1133</v>
      </c>
      <c r="EQ20" s="32" t="s">
        <v>1134</v>
      </c>
      <c r="ER20" s="32" t="s">
        <v>1135</v>
      </c>
      <c r="ES20" s="32" t="s">
        <v>1136</v>
      </c>
      <c r="ET20" s="32" t="s">
        <v>1137</v>
      </c>
      <c r="EU20" s="32" t="s">
        <v>1138</v>
      </c>
      <c r="EV20" s="32" t="s">
        <v>1139</v>
      </c>
      <c r="EW20" s="32" t="s">
        <v>1140</v>
      </c>
      <c r="EX20" s="32" t="s">
        <v>1141</v>
      </c>
      <c r="EY20" s="32" t="s">
        <v>1142</v>
      </c>
      <c r="EZ20" s="32" t="s">
        <v>1143</v>
      </c>
      <c r="FA20" s="32" t="s">
        <v>1144</v>
      </c>
      <c r="FB20" s="32" t="s">
        <v>1145</v>
      </c>
      <c r="FC20" s="32" t="s">
        <v>1146</v>
      </c>
      <c r="FD20" s="32" t="s">
        <v>1147</v>
      </c>
      <c r="FE20" s="32" t="s">
        <v>1148</v>
      </c>
      <c r="FF20" s="32" t="s">
        <v>1149</v>
      </c>
      <c r="FG20" s="32" t="s">
        <v>1150</v>
      </c>
      <c r="FH20" s="32" t="s">
        <v>1151</v>
      </c>
      <c r="FI20" s="32" t="s">
        <v>1152</v>
      </c>
      <c r="FJ20" s="32" t="s">
        <v>1153</v>
      </c>
      <c r="FK20" s="32" t="s">
        <v>1154</v>
      </c>
      <c r="FL20" s="32" t="s">
        <v>1155</v>
      </c>
      <c r="FM20" s="32" t="s">
        <v>1156</v>
      </c>
      <c r="FN20" s="32" t="s">
        <v>1157</v>
      </c>
      <c r="FO20" s="32" t="s">
        <v>1158</v>
      </c>
      <c r="FP20" s="32" t="s">
        <v>1159</v>
      </c>
      <c r="FQ20" s="32" t="s">
        <v>1160</v>
      </c>
      <c r="FR20" s="32" t="s">
        <v>1161</v>
      </c>
      <c r="FS20" s="32" t="s">
        <v>1162</v>
      </c>
      <c r="FT20" s="32" t="s">
        <v>1163</v>
      </c>
      <c r="FU20" s="32" t="s">
        <v>1164</v>
      </c>
      <c r="FV20" s="32" t="s">
        <v>1165</v>
      </c>
      <c r="FW20" s="32" t="s">
        <v>1166</v>
      </c>
      <c r="FX20" s="32" t="s">
        <v>1167</v>
      </c>
      <c r="FY20" s="32" t="s">
        <v>1168</v>
      </c>
      <c r="FZ20" s="32" t="s">
        <v>1169</v>
      </c>
      <c r="GA20" s="32" t="s">
        <v>1170</v>
      </c>
      <c r="GB20" s="32" t="s">
        <v>1171</v>
      </c>
      <c r="GC20" s="32" t="s">
        <v>1172</v>
      </c>
      <c r="GD20" s="32" t="s">
        <v>1173</v>
      </c>
      <c r="GE20" s="32" t="s">
        <v>1174</v>
      </c>
      <c r="GF20" s="32" t="s">
        <v>1175</v>
      </c>
      <c r="GG20" s="32" t="s">
        <v>1176</v>
      </c>
      <c r="GH20" s="32" t="s">
        <v>1177</v>
      </c>
      <c r="GI20" s="32" t="s">
        <v>1178</v>
      </c>
      <c r="GJ20" s="32" t="s">
        <v>1179</v>
      </c>
      <c r="GK20" s="32" t="s">
        <v>1180</v>
      </c>
      <c r="GL20" s="32" t="s">
        <v>1181</v>
      </c>
      <c r="GM20" s="32" t="s">
        <v>1182</v>
      </c>
      <c r="GN20" s="32" t="s">
        <v>1183</v>
      </c>
      <c r="GO20" s="32" t="s">
        <v>1184</v>
      </c>
      <c r="GP20" s="32" t="s">
        <v>1185</v>
      </c>
      <c r="GQ20" s="32" t="s">
        <v>1186</v>
      </c>
      <c r="GR20" s="32" t="s">
        <v>1187</v>
      </c>
      <c r="GS20" s="32" t="s">
        <v>1188</v>
      </c>
      <c r="GT20" s="32" t="s">
        <v>1189</v>
      </c>
      <c r="GU20" s="32" t="s">
        <v>1242</v>
      </c>
      <c r="GV20" s="32" t="s">
        <v>1243</v>
      </c>
      <c r="GW20" s="32" t="s">
        <v>1244</v>
      </c>
      <c r="GX20" s="32" t="s">
        <v>1245</v>
      </c>
      <c r="GY20" s="32" t="s">
        <v>1246</v>
      </c>
      <c r="GZ20" s="32" t="s">
        <v>1247</v>
      </c>
      <c r="HA20" s="32" t="s">
        <v>1248</v>
      </c>
      <c r="HB20" s="32" t="s">
        <v>1249</v>
      </c>
      <c r="HC20" s="32" t="s">
        <v>1250</v>
      </c>
      <c r="HD20" s="32" t="s">
        <v>1251</v>
      </c>
      <c r="HE20" s="32" t="s">
        <v>1252</v>
      </c>
      <c r="HF20" s="32" t="s">
        <v>1253</v>
      </c>
      <c r="HG20" s="32" t="s">
        <v>1254</v>
      </c>
      <c r="HH20" s="32" t="s">
        <v>1255</v>
      </c>
      <c r="HI20" s="32" t="s">
        <v>1256</v>
      </c>
      <c r="HJ20" s="32" t="s">
        <v>1257</v>
      </c>
      <c r="HK20" s="32" t="s">
        <v>1258</v>
      </c>
      <c r="HL20" s="32" t="s">
        <v>1259</v>
      </c>
      <c r="HM20" s="32" t="s">
        <v>1260</v>
      </c>
      <c r="HN20" s="32" t="s">
        <v>1261</v>
      </c>
      <c r="HO20" s="32" t="s">
        <v>1262</v>
      </c>
      <c r="HP20" s="32" t="s">
        <v>1263</v>
      </c>
      <c r="HQ20" s="32" t="s">
        <v>1264</v>
      </c>
      <c r="HR20" s="32" t="s">
        <v>1265</v>
      </c>
      <c r="HS20" s="32" t="s">
        <v>1266</v>
      </c>
      <c r="HT20" s="32" t="s">
        <v>1267</v>
      </c>
      <c r="HU20" s="32" t="s">
        <v>1268</v>
      </c>
      <c r="HV20" s="32" t="s">
        <v>1269</v>
      </c>
      <c r="HW20" s="32" t="s">
        <v>1270</v>
      </c>
      <c r="HX20" s="32" t="s">
        <v>1271</v>
      </c>
      <c r="HY20" s="32" t="s">
        <v>1272</v>
      </c>
      <c r="HZ20" s="32" t="s">
        <v>1273</v>
      </c>
      <c r="IA20" s="32" t="s">
        <v>1274</v>
      </c>
      <c r="IB20" s="32" t="s">
        <v>1275</v>
      </c>
      <c r="IC20" s="32" t="s">
        <v>1276</v>
      </c>
      <c r="ID20" s="32" t="s">
        <v>1277</v>
      </c>
      <c r="IE20" s="32" t="s">
        <v>1278</v>
      </c>
      <c r="IF20" s="32" t="s">
        <v>1279</v>
      </c>
      <c r="IG20" s="32" t="s">
        <v>1280</v>
      </c>
      <c r="IH20" s="32" t="s">
        <v>1281</v>
      </c>
      <c r="II20" s="32" t="s">
        <v>1282</v>
      </c>
      <c r="IJ20" s="32" t="s">
        <v>1283</v>
      </c>
      <c r="IK20" s="32" t="s">
        <v>1284</v>
      </c>
      <c r="IL20" s="32" t="s">
        <v>1285</v>
      </c>
      <c r="IM20" s="32" t="s">
        <v>1286</v>
      </c>
      <c r="IN20" s="32" t="s">
        <v>1287</v>
      </c>
      <c r="IO20" s="32" t="s">
        <v>1288</v>
      </c>
      <c r="IP20" s="32" t="s">
        <v>1289</v>
      </c>
      <c r="IQ20" s="32" t="s">
        <v>1290</v>
      </c>
      <c r="IR20" s="32" t="s">
        <v>1291</v>
      </c>
      <c r="IS20" s="32" t="s">
        <v>1292</v>
      </c>
      <c r="IT20" s="32" t="s">
        <v>1293</v>
      </c>
      <c r="IU20" s="32" t="s">
        <v>1294</v>
      </c>
      <c r="IV20" s="32" t="s">
        <v>1295</v>
      </c>
      <c r="IW20" s="32" t="s">
        <v>1296</v>
      </c>
      <c r="IX20" s="32" t="s">
        <v>1297</v>
      </c>
      <c r="IY20" s="32" t="s">
        <v>1310</v>
      </c>
      <c r="IZ20" s="32" t="s">
        <v>1311</v>
      </c>
      <c r="JA20" s="32" t="s">
        <v>1312</v>
      </c>
      <c r="JB20" s="32" t="s">
        <v>1313</v>
      </c>
      <c r="JC20" s="32" t="s">
        <v>1314</v>
      </c>
      <c r="JD20" s="32" t="s">
        <v>1315</v>
      </c>
      <c r="JE20" s="32" t="s">
        <v>1316</v>
      </c>
      <c r="JF20" s="32" t="s">
        <v>1317</v>
      </c>
      <c r="JG20" s="32" t="s">
        <v>1318</v>
      </c>
      <c r="JH20" s="32" t="s">
        <v>1319</v>
      </c>
      <c r="JI20" s="32" t="s">
        <v>1320</v>
      </c>
      <c r="JJ20" s="32" t="s">
        <v>1321</v>
      </c>
      <c r="JK20" s="32" t="s">
        <v>1322</v>
      </c>
      <c r="JL20" s="32" t="s">
        <v>1323</v>
      </c>
      <c r="JM20" s="32" t="s">
        <v>1324</v>
      </c>
      <c r="JN20" s="32" t="s">
        <v>1325</v>
      </c>
      <c r="JO20" s="32" t="s">
        <v>1326</v>
      </c>
      <c r="JP20" s="32" t="s">
        <v>1327</v>
      </c>
      <c r="JQ20" s="32" t="s">
        <v>1328</v>
      </c>
      <c r="JR20" s="32" t="s">
        <v>1329</v>
      </c>
      <c r="JS20" s="32" t="s">
        <v>1330</v>
      </c>
      <c r="JT20" s="32" t="s">
        <v>1331</v>
      </c>
      <c r="JU20" s="32" t="s">
        <v>1332</v>
      </c>
      <c r="JV20" s="32" t="s">
        <v>1333</v>
      </c>
      <c r="JW20" s="32" t="s">
        <v>1334</v>
      </c>
      <c r="JX20" s="32" t="s">
        <v>1335</v>
      </c>
      <c r="JY20" s="32" t="s">
        <v>1336</v>
      </c>
      <c r="JZ20" s="32" t="s">
        <v>1337</v>
      </c>
      <c r="KA20" s="32" t="s">
        <v>1338</v>
      </c>
      <c r="KB20" s="32" t="s">
        <v>1339</v>
      </c>
      <c r="KC20" s="32" t="s">
        <v>1340</v>
      </c>
      <c r="KD20" s="32" t="s">
        <v>1341</v>
      </c>
      <c r="KE20" s="32" t="s">
        <v>1342</v>
      </c>
      <c r="KF20" s="32" t="s">
        <v>1343</v>
      </c>
      <c r="KG20" s="32" t="s">
        <v>1344</v>
      </c>
      <c r="KH20" s="32" t="s">
        <v>1345</v>
      </c>
      <c r="KI20" s="32" t="s">
        <v>1346</v>
      </c>
      <c r="KJ20" s="32" t="s">
        <v>1347</v>
      </c>
      <c r="KK20" s="32" t="s">
        <v>1348</v>
      </c>
      <c r="KL20" s="32" t="s">
        <v>1349</v>
      </c>
      <c r="KM20" s="32" t="s">
        <v>1350</v>
      </c>
      <c r="KN20" s="32" t="s">
        <v>1351</v>
      </c>
      <c r="KO20" s="32" t="s">
        <v>1352</v>
      </c>
      <c r="KP20" s="32" t="s">
        <v>1353</v>
      </c>
      <c r="KQ20" s="32" t="s">
        <v>1354</v>
      </c>
      <c r="KR20" s="32" t="s">
        <v>1355</v>
      </c>
      <c r="KS20" s="32" t="s">
        <v>1356</v>
      </c>
      <c r="KT20" s="32" t="s">
        <v>1357</v>
      </c>
      <c r="KU20" s="32" t="s">
        <v>1358</v>
      </c>
      <c r="KV20" s="32" t="s">
        <v>1359</v>
      </c>
      <c r="KW20" s="32" t="s">
        <v>1360</v>
      </c>
      <c r="KX20" s="32" t="s">
        <v>1361</v>
      </c>
      <c r="KY20" s="32" t="s">
        <v>1362</v>
      </c>
      <c r="KZ20" s="32" t="s">
        <v>1363</v>
      </c>
      <c r="LA20" s="32" t="s">
        <v>1364</v>
      </c>
      <c r="LB20" s="32" t="s">
        <v>1365</v>
      </c>
      <c r="LC20" s="32"/>
    </row>
    <row r="21" spans="1:315" ht="49.5" x14ac:dyDescent="0.3">
      <c r="A21" s="31" t="s">
        <v>726</v>
      </c>
      <c r="B21" s="31" t="s">
        <v>727</v>
      </c>
      <c r="C21" s="31" t="s">
        <v>728</v>
      </c>
      <c r="D21" s="31" t="s">
        <v>729</v>
      </c>
      <c r="E21" s="31" t="s">
        <v>730</v>
      </c>
      <c r="F21" s="31" t="s">
        <v>731</v>
      </c>
      <c r="G21" s="31" t="s">
        <v>732</v>
      </c>
      <c r="H21" s="31" t="s">
        <v>733</v>
      </c>
      <c r="I21" s="31" t="s">
        <v>1376</v>
      </c>
      <c r="J21" s="31" t="s">
        <v>1377</v>
      </c>
      <c r="K21" s="31" t="s">
        <v>844</v>
      </c>
      <c r="L21" s="31" t="s">
        <v>845</v>
      </c>
      <c r="M21" s="31" t="s">
        <v>846</v>
      </c>
      <c r="N21" s="31" t="s">
        <v>847</v>
      </c>
      <c r="O21" s="31" t="s">
        <v>848</v>
      </c>
      <c r="P21" s="31" t="s">
        <v>849</v>
      </c>
      <c r="Q21" s="31" t="s">
        <v>850</v>
      </c>
      <c r="R21" s="31" t="s">
        <v>851</v>
      </c>
      <c r="S21" s="31" t="s">
        <v>852</v>
      </c>
      <c r="T21" s="31" t="s">
        <v>853</v>
      </c>
      <c r="U21" s="31" t="s">
        <v>854</v>
      </c>
      <c r="V21" s="31" t="s">
        <v>855</v>
      </c>
      <c r="W21" s="31" t="s">
        <v>856</v>
      </c>
      <c r="X21" s="31" t="s">
        <v>857</v>
      </c>
      <c r="Y21" s="31" t="s">
        <v>858</v>
      </c>
      <c r="Z21" s="31" t="s">
        <v>859</v>
      </c>
      <c r="AA21" s="31" t="s">
        <v>860</v>
      </c>
      <c r="AB21" s="31" t="s">
        <v>861</v>
      </c>
      <c r="AC21" s="31" t="s">
        <v>862</v>
      </c>
      <c r="AD21" s="31" t="s">
        <v>863</v>
      </c>
      <c r="AE21" s="31" t="s">
        <v>864</v>
      </c>
      <c r="AF21" s="31" t="s">
        <v>865</v>
      </c>
      <c r="AG21" s="31" t="s">
        <v>866</v>
      </c>
      <c r="AH21" s="31" t="s">
        <v>867</v>
      </c>
      <c r="AI21" s="31" t="s">
        <v>868</v>
      </c>
      <c r="AJ21" s="31" t="s">
        <v>869</v>
      </c>
      <c r="AK21" s="31" t="s">
        <v>870</v>
      </c>
      <c r="AL21" s="31" t="s">
        <v>871</v>
      </c>
      <c r="AM21" s="31" t="s">
        <v>872</v>
      </c>
      <c r="AN21" s="31" t="s">
        <v>873</v>
      </c>
      <c r="AO21" s="31" t="s">
        <v>874</v>
      </c>
      <c r="AP21" s="31" t="s">
        <v>875</v>
      </c>
      <c r="AQ21" s="31" t="s">
        <v>876</v>
      </c>
      <c r="AR21" s="31" t="s">
        <v>877</v>
      </c>
      <c r="AS21" s="31" t="s">
        <v>878</v>
      </c>
      <c r="AT21" s="31" t="s">
        <v>879</v>
      </c>
      <c r="AU21" s="31" t="s">
        <v>880</v>
      </c>
      <c r="AV21" s="31" t="s">
        <v>881</v>
      </c>
      <c r="AW21" s="31" t="s">
        <v>882</v>
      </c>
      <c r="AX21" s="31" t="s">
        <v>883</v>
      </c>
      <c r="AY21" s="31" t="s">
        <v>884</v>
      </c>
      <c r="AZ21" s="31" t="s">
        <v>885</v>
      </c>
      <c r="BA21" s="31" t="s">
        <v>886</v>
      </c>
      <c r="BB21" s="31" t="s">
        <v>887</v>
      </c>
      <c r="BC21" s="31" t="s">
        <v>888</v>
      </c>
      <c r="BD21" s="31" t="s">
        <v>889</v>
      </c>
      <c r="BE21" s="31" t="s">
        <v>890</v>
      </c>
      <c r="BF21" s="31" t="s">
        <v>891</v>
      </c>
      <c r="BG21" s="31" t="s">
        <v>892</v>
      </c>
      <c r="BH21" s="31" t="s">
        <v>893</v>
      </c>
      <c r="BI21" s="31" t="s">
        <v>894</v>
      </c>
      <c r="BJ21" s="31" t="s">
        <v>895</v>
      </c>
      <c r="BK21" s="31" t="s">
        <v>946</v>
      </c>
      <c r="BL21" s="31" t="s">
        <v>947</v>
      </c>
      <c r="BM21" s="31" t="s">
        <v>948</v>
      </c>
      <c r="BN21" s="31" t="s">
        <v>949</v>
      </c>
      <c r="BO21" s="31" t="s">
        <v>950</v>
      </c>
      <c r="BP21" s="31" t="s">
        <v>951</v>
      </c>
      <c r="BQ21" s="31" t="s">
        <v>952</v>
      </c>
      <c r="BR21" s="31" t="s">
        <v>953</v>
      </c>
      <c r="BS21" s="31" t="s">
        <v>954</v>
      </c>
      <c r="BT21" s="31" t="s">
        <v>955</v>
      </c>
      <c r="BU21" s="31" t="s">
        <v>956</v>
      </c>
      <c r="BV21" s="31" t="s">
        <v>957</v>
      </c>
      <c r="BW21" s="31" t="s">
        <v>706</v>
      </c>
      <c r="BX21" s="31" t="s">
        <v>707</v>
      </c>
      <c r="BY21" s="31" t="s">
        <v>708</v>
      </c>
      <c r="BZ21" s="31" t="s">
        <v>709</v>
      </c>
      <c r="CA21" s="31" t="s">
        <v>710</v>
      </c>
      <c r="CB21" s="31" t="s">
        <v>711</v>
      </c>
      <c r="CC21" s="31" t="s">
        <v>712</v>
      </c>
      <c r="CD21" s="31" t="s">
        <v>713</v>
      </c>
      <c r="CE21" s="31" t="s">
        <v>1378</v>
      </c>
      <c r="CF21" s="31" t="s">
        <v>1379</v>
      </c>
      <c r="CG21" s="31" t="s">
        <v>716</v>
      </c>
      <c r="CH21" s="31" t="s">
        <v>717</v>
      </c>
      <c r="CI21" s="31" t="s">
        <v>718</v>
      </c>
      <c r="CJ21" s="31" t="s">
        <v>719</v>
      </c>
      <c r="CK21" s="31" t="s">
        <v>720</v>
      </c>
      <c r="CL21" s="31" t="s">
        <v>721</v>
      </c>
      <c r="CM21" s="31" t="s">
        <v>722</v>
      </c>
      <c r="CN21" s="31" t="s">
        <v>723</v>
      </c>
      <c r="CO21" s="31" t="s">
        <v>1380</v>
      </c>
      <c r="CP21" s="31" t="s">
        <v>1381</v>
      </c>
      <c r="CQ21" s="31" t="s">
        <v>736</v>
      </c>
      <c r="CR21" s="31" t="s">
        <v>737</v>
      </c>
      <c r="CS21" s="31" t="s">
        <v>738</v>
      </c>
      <c r="CT21" s="31" t="s">
        <v>739</v>
      </c>
      <c r="CU21" s="31" t="s">
        <v>740</v>
      </c>
      <c r="CV21" s="31" t="s">
        <v>741</v>
      </c>
      <c r="CW21" s="31" t="s">
        <v>742</v>
      </c>
      <c r="CX21" s="31" t="s">
        <v>743</v>
      </c>
      <c r="CY21" s="31" t="s">
        <v>744</v>
      </c>
      <c r="CZ21" s="31" t="s">
        <v>745</v>
      </c>
      <c r="DA21" s="31" t="s">
        <v>746</v>
      </c>
      <c r="DB21" s="31" t="s">
        <v>747</v>
      </c>
      <c r="DC21" s="31" t="s">
        <v>748</v>
      </c>
      <c r="DD21" s="31" t="s">
        <v>749</v>
      </c>
      <c r="DE21" s="31" t="s">
        <v>750</v>
      </c>
      <c r="DF21" s="31" t="s">
        <v>751</v>
      </c>
      <c r="DG21" s="31" t="s">
        <v>752</v>
      </c>
      <c r="DH21" s="31" t="s">
        <v>753</v>
      </c>
      <c r="DI21" s="31" t="s">
        <v>754</v>
      </c>
      <c r="DJ21" s="31" t="s">
        <v>755</v>
      </c>
      <c r="DK21" s="31" t="s">
        <v>756</v>
      </c>
      <c r="DL21" s="31" t="s">
        <v>757</v>
      </c>
      <c r="DM21" s="31" t="s">
        <v>758</v>
      </c>
      <c r="DN21" s="31" t="s">
        <v>759</v>
      </c>
      <c r="DO21" s="31" t="s">
        <v>760</v>
      </c>
      <c r="DP21" s="31" t="s">
        <v>761</v>
      </c>
      <c r="DQ21" s="31" t="s">
        <v>762</v>
      </c>
      <c r="DR21" s="31" t="s">
        <v>763</v>
      </c>
      <c r="DS21" s="31" t="s">
        <v>764</v>
      </c>
      <c r="DT21" s="31" t="s">
        <v>765</v>
      </c>
      <c r="DU21" s="31" t="s">
        <v>766</v>
      </c>
      <c r="DV21" s="31" t="s">
        <v>767</v>
      </c>
      <c r="DW21" s="31" t="s">
        <v>768</v>
      </c>
      <c r="DX21" s="31" t="s">
        <v>769</v>
      </c>
      <c r="DY21" s="31" t="s">
        <v>770</v>
      </c>
      <c r="DZ21" s="31" t="s">
        <v>771</v>
      </c>
      <c r="EA21" s="31" t="s">
        <v>772</v>
      </c>
      <c r="EB21" s="31" t="s">
        <v>773</v>
      </c>
      <c r="EC21" s="31" t="s">
        <v>774</v>
      </c>
      <c r="ED21" s="31" t="s">
        <v>775</v>
      </c>
      <c r="EE21" s="31" t="s">
        <v>776</v>
      </c>
      <c r="EF21" s="31" t="s">
        <v>777</v>
      </c>
      <c r="EG21" s="31" t="s">
        <v>778</v>
      </c>
      <c r="EH21" s="31" t="s">
        <v>779</v>
      </c>
      <c r="EI21" s="31" t="s">
        <v>780</v>
      </c>
      <c r="EJ21" s="31" t="s">
        <v>781</v>
      </c>
      <c r="EK21" s="31" t="s">
        <v>782</v>
      </c>
      <c r="EL21" s="31" t="s">
        <v>783</v>
      </c>
      <c r="EM21" s="31" t="s">
        <v>784</v>
      </c>
      <c r="EN21" s="31" t="s">
        <v>785</v>
      </c>
      <c r="EO21" s="31" t="s">
        <v>786</v>
      </c>
      <c r="EP21" s="31" t="s">
        <v>787</v>
      </c>
      <c r="EQ21" s="31" t="s">
        <v>788</v>
      </c>
      <c r="ER21" s="31" t="s">
        <v>789</v>
      </c>
      <c r="ES21" s="31" t="s">
        <v>790</v>
      </c>
      <c r="ET21" s="31" t="s">
        <v>791</v>
      </c>
      <c r="EU21" s="31" t="s">
        <v>792</v>
      </c>
      <c r="EV21" s="31" t="s">
        <v>793</v>
      </c>
      <c r="EW21" s="31" t="s">
        <v>794</v>
      </c>
      <c r="EX21" s="31" t="s">
        <v>795</v>
      </c>
      <c r="EY21" s="31" t="s">
        <v>796</v>
      </c>
      <c r="EZ21" s="31" t="s">
        <v>797</v>
      </c>
      <c r="FA21" s="31" t="s">
        <v>798</v>
      </c>
      <c r="FB21" s="31" t="s">
        <v>799</v>
      </c>
      <c r="FC21" s="31" t="s">
        <v>800</v>
      </c>
      <c r="FD21" s="31" t="s">
        <v>801</v>
      </c>
      <c r="FE21" s="31" t="s">
        <v>802</v>
      </c>
      <c r="FF21" s="31" t="s">
        <v>803</v>
      </c>
      <c r="FG21" s="31" t="s">
        <v>804</v>
      </c>
      <c r="FH21" s="31" t="s">
        <v>805</v>
      </c>
      <c r="FI21" s="31" t="s">
        <v>806</v>
      </c>
      <c r="FJ21" s="31" t="s">
        <v>807</v>
      </c>
      <c r="FK21" s="31" t="s">
        <v>808</v>
      </c>
      <c r="FL21" s="31" t="s">
        <v>809</v>
      </c>
      <c r="FM21" s="31" t="s">
        <v>810</v>
      </c>
      <c r="FN21" s="31" t="s">
        <v>811</v>
      </c>
      <c r="FO21" s="31" t="s">
        <v>812</v>
      </c>
      <c r="FP21" s="31" t="s">
        <v>813</v>
      </c>
      <c r="FQ21" s="31" t="s">
        <v>814</v>
      </c>
      <c r="FR21" s="31" t="s">
        <v>815</v>
      </c>
      <c r="FS21" s="31" t="s">
        <v>816</v>
      </c>
      <c r="FT21" s="31" t="s">
        <v>817</v>
      </c>
      <c r="FU21" s="31" t="s">
        <v>818</v>
      </c>
      <c r="FV21" s="31" t="s">
        <v>819</v>
      </c>
      <c r="FW21" s="31" t="s">
        <v>820</v>
      </c>
      <c r="FX21" s="31" t="s">
        <v>821</v>
      </c>
      <c r="FY21" s="31" t="s">
        <v>822</v>
      </c>
      <c r="FZ21" s="31" t="s">
        <v>823</v>
      </c>
      <c r="GA21" s="31" t="s">
        <v>824</v>
      </c>
      <c r="GB21" s="31" t="s">
        <v>825</v>
      </c>
      <c r="GC21" s="31" t="s">
        <v>826</v>
      </c>
      <c r="GD21" s="31" t="s">
        <v>827</v>
      </c>
      <c r="GE21" s="31" t="s">
        <v>828</v>
      </c>
      <c r="GF21" s="31" t="s">
        <v>829</v>
      </c>
      <c r="GG21" s="31" t="s">
        <v>830</v>
      </c>
      <c r="GH21" s="31" t="s">
        <v>831</v>
      </c>
      <c r="GI21" s="31" t="s">
        <v>832</v>
      </c>
      <c r="GJ21" s="31" t="s">
        <v>833</v>
      </c>
      <c r="GK21" s="31" t="s">
        <v>834</v>
      </c>
      <c r="GL21" s="31" t="s">
        <v>835</v>
      </c>
      <c r="GM21" s="31" t="s">
        <v>836</v>
      </c>
      <c r="GN21" s="31" t="s">
        <v>837</v>
      </c>
      <c r="GO21" s="31" t="s">
        <v>838</v>
      </c>
      <c r="GP21" s="31" t="s">
        <v>839</v>
      </c>
      <c r="GQ21" s="31" t="s">
        <v>840</v>
      </c>
      <c r="GR21" s="31" t="s">
        <v>841</v>
      </c>
      <c r="GS21" s="31" t="s">
        <v>842</v>
      </c>
      <c r="GT21" s="31" t="s">
        <v>843</v>
      </c>
      <c r="GU21" s="31" t="s">
        <v>840</v>
      </c>
      <c r="GV21" s="31" t="s">
        <v>841</v>
      </c>
      <c r="GW21" s="31" t="s">
        <v>896</v>
      </c>
      <c r="GX21" s="31" t="s">
        <v>897</v>
      </c>
      <c r="GY21" s="31" t="s">
        <v>898</v>
      </c>
      <c r="GZ21" s="31" t="s">
        <v>899</v>
      </c>
      <c r="HA21" s="31" t="s">
        <v>900</v>
      </c>
      <c r="HB21" s="31" t="s">
        <v>901</v>
      </c>
      <c r="HC21" s="31" t="s">
        <v>902</v>
      </c>
      <c r="HD21" s="31" t="s">
        <v>903</v>
      </c>
      <c r="HE21" s="31" t="s">
        <v>904</v>
      </c>
      <c r="HF21" s="31" t="s">
        <v>905</v>
      </c>
      <c r="HG21" s="31" t="s">
        <v>906</v>
      </c>
      <c r="HH21" s="31" t="s">
        <v>907</v>
      </c>
      <c r="HI21" s="31" t="s">
        <v>908</v>
      </c>
      <c r="HJ21" s="31" t="s">
        <v>909</v>
      </c>
      <c r="HK21" s="31" t="s">
        <v>910</v>
      </c>
      <c r="HL21" s="31" t="s">
        <v>911</v>
      </c>
      <c r="HM21" s="31" t="s">
        <v>912</v>
      </c>
      <c r="HN21" s="31" t="s">
        <v>913</v>
      </c>
      <c r="HO21" s="31" t="s">
        <v>914</v>
      </c>
      <c r="HP21" s="31" t="s">
        <v>915</v>
      </c>
      <c r="HQ21" s="31" t="s">
        <v>916</v>
      </c>
      <c r="HR21" s="31" t="s">
        <v>917</v>
      </c>
      <c r="HS21" s="31" t="s">
        <v>918</v>
      </c>
      <c r="HT21" s="31" t="s">
        <v>919</v>
      </c>
      <c r="HU21" s="31" t="s">
        <v>920</v>
      </c>
      <c r="HV21" s="31" t="s">
        <v>921</v>
      </c>
      <c r="HW21" s="31" t="s">
        <v>922</v>
      </c>
      <c r="HX21" s="31" t="s">
        <v>923</v>
      </c>
      <c r="HY21" s="31" t="s">
        <v>924</v>
      </c>
      <c r="HZ21" s="31" t="s">
        <v>925</v>
      </c>
      <c r="IA21" s="31" t="s">
        <v>926</v>
      </c>
      <c r="IB21" s="31" t="s">
        <v>927</v>
      </c>
      <c r="IC21" s="31" t="s">
        <v>928</v>
      </c>
      <c r="ID21" s="31" t="s">
        <v>929</v>
      </c>
      <c r="IE21" s="31" t="s">
        <v>930</v>
      </c>
      <c r="IF21" s="31" t="s">
        <v>931</v>
      </c>
      <c r="IG21" s="31" t="s">
        <v>932</v>
      </c>
      <c r="IH21" s="31" t="s">
        <v>933</v>
      </c>
      <c r="II21" s="31" t="s">
        <v>934</v>
      </c>
      <c r="IJ21" s="31" t="s">
        <v>935</v>
      </c>
      <c r="IK21" s="31" t="s">
        <v>936</v>
      </c>
      <c r="IL21" s="31" t="s">
        <v>937</v>
      </c>
      <c r="IM21" s="31" t="s">
        <v>938</v>
      </c>
      <c r="IN21" s="31" t="s">
        <v>939</v>
      </c>
      <c r="IO21" s="31" t="s">
        <v>940</v>
      </c>
      <c r="IP21" s="31" t="s">
        <v>941</v>
      </c>
      <c r="IQ21" s="31" t="s">
        <v>942</v>
      </c>
      <c r="IR21" s="31" t="s">
        <v>943</v>
      </c>
      <c r="IS21" s="31" t="s">
        <v>944</v>
      </c>
      <c r="IT21" s="31" t="s">
        <v>945</v>
      </c>
      <c r="IU21" s="31" t="s">
        <v>840</v>
      </c>
      <c r="IV21" s="31" t="s">
        <v>841</v>
      </c>
      <c r="IW21" s="31" t="s">
        <v>840</v>
      </c>
      <c r="IX21" s="31" t="s">
        <v>841</v>
      </c>
      <c r="IY21" s="31" t="s">
        <v>958</v>
      </c>
      <c r="IZ21" s="31" t="s">
        <v>959</v>
      </c>
      <c r="JA21" s="31" t="s">
        <v>960</v>
      </c>
      <c r="JB21" s="31" t="s">
        <v>961</v>
      </c>
      <c r="JC21" s="31" t="s">
        <v>962</v>
      </c>
      <c r="JD21" s="31" t="s">
        <v>963</v>
      </c>
      <c r="JE21" s="31" t="s">
        <v>964</v>
      </c>
      <c r="JF21" s="31" t="s">
        <v>965</v>
      </c>
      <c r="JG21" s="31" t="s">
        <v>966</v>
      </c>
      <c r="JH21" s="31" t="s">
        <v>967</v>
      </c>
      <c r="JI21" s="31" t="s">
        <v>968</v>
      </c>
      <c r="JJ21" s="31" t="s">
        <v>969</v>
      </c>
      <c r="JK21" s="31" t="s">
        <v>970</v>
      </c>
      <c r="JL21" s="31" t="s">
        <v>971</v>
      </c>
      <c r="JM21" s="31" t="s">
        <v>972</v>
      </c>
      <c r="JN21" s="31" t="s">
        <v>973</v>
      </c>
      <c r="JO21" s="31" t="s">
        <v>974</v>
      </c>
      <c r="JP21" s="31" t="s">
        <v>975</v>
      </c>
      <c r="JQ21" s="31" t="s">
        <v>976</v>
      </c>
      <c r="JR21" s="31" t="s">
        <v>977</v>
      </c>
      <c r="JS21" s="31" t="s">
        <v>978</v>
      </c>
      <c r="JT21" s="31" t="s">
        <v>979</v>
      </c>
      <c r="JU21" s="31" t="s">
        <v>980</v>
      </c>
      <c r="JV21" s="31" t="s">
        <v>981</v>
      </c>
      <c r="JW21" s="31" t="s">
        <v>982</v>
      </c>
      <c r="JX21" s="31" t="s">
        <v>983</v>
      </c>
      <c r="JY21" s="31" t="s">
        <v>984</v>
      </c>
      <c r="JZ21" s="31" t="s">
        <v>985</v>
      </c>
      <c r="KA21" s="31" t="s">
        <v>986</v>
      </c>
      <c r="KB21" s="31" t="s">
        <v>987</v>
      </c>
      <c r="KC21" s="31" t="s">
        <v>988</v>
      </c>
      <c r="KD21" s="31" t="s">
        <v>989</v>
      </c>
      <c r="KE21" s="31" t="s">
        <v>990</v>
      </c>
      <c r="KF21" s="31" t="s">
        <v>991</v>
      </c>
      <c r="KG21" s="31" t="s">
        <v>992</v>
      </c>
      <c r="KH21" s="31" t="s">
        <v>993</v>
      </c>
      <c r="KI21" s="31" t="s">
        <v>994</v>
      </c>
      <c r="KJ21" s="31" t="s">
        <v>995</v>
      </c>
      <c r="KK21" s="31" t="s">
        <v>996</v>
      </c>
      <c r="KL21" s="31" t="s">
        <v>997</v>
      </c>
      <c r="KM21" s="31" t="s">
        <v>998</v>
      </c>
      <c r="KN21" s="31" t="s">
        <v>999</v>
      </c>
      <c r="KO21" s="31" t="s">
        <v>1000</v>
      </c>
      <c r="KP21" s="31" t="s">
        <v>1001</v>
      </c>
      <c r="KQ21" s="31" t="s">
        <v>1375</v>
      </c>
      <c r="KR21" s="31" t="s">
        <v>1374</v>
      </c>
      <c r="KS21" s="31" t="s">
        <v>1004</v>
      </c>
      <c r="KT21" s="31" t="s">
        <v>1005</v>
      </c>
      <c r="KU21" s="31" t="s">
        <v>1006</v>
      </c>
      <c r="KV21" s="31" t="s">
        <v>1007</v>
      </c>
      <c r="KW21" s="31" t="s">
        <v>1008</v>
      </c>
      <c r="KX21" s="31" t="s">
        <v>1009</v>
      </c>
      <c r="KY21" s="31" t="s">
        <v>1010</v>
      </c>
      <c r="KZ21" s="31" t="s">
        <v>1011</v>
      </c>
      <c r="LA21" s="31" t="s">
        <v>1372</v>
      </c>
      <c r="LB21" s="31" t="s">
        <v>1373</v>
      </c>
      <c r="LC21" s="31"/>
    </row>
    <row r="22" spans="1:315"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c r="EO22" s="33"/>
      <c r="EP22" s="33"/>
      <c r="EQ22" s="33"/>
      <c r="ER22" s="33"/>
      <c r="ES22" s="33"/>
      <c r="ET22" s="33"/>
      <c r="EU22" s="33"/>
      <c r="EV22" s="33"/>
      <c r="EW22" s="33"/>
      <c r="EX22" s="33"/>
      <c r="EY22" s="33"/>
      <c r="EZ22" s="33"/>
      <c r="FA22" s="33"/>
      <c r="FB22" s="33"/>
      <c r="FC22" s="33"/>
      <c r="FD22" s="33"/>
      <c r="FE22" s="33"/>
      <c r="FF22" s="33"/>
      <c r="FG22" s="33"/>
      <c r="FH22" s="33"/>
      <c r="FI22" s="33"/>
      <c r="FJ22" s="33"/>
      <c r="FK22" s="33"/>
      <c r="FL22" s="33"/>
      <c r="FM22" s="33"/>
      <c r="FN22" s="33"/>
      <c r="FO22" s="33"/>
      <c r="FP22" s="33"/>
      <c r="FQ22" s="33"/>
      <c r="FR22" s="33"/>
      <c r="FS22" s="33"/>
      <c r="FT22" s="33"/>
      <c r="FU22" s="33"/>
      <c r="FV22" s="33"/>
      <c r="FW22" s="33"/>
      <c r="FX22" s="33"/>
      <c r="FY22" s="33"/>
      <c r="FZ22" s="33"/>
      <c r="GA22" s="33"/>
      <c r="GB22" s="33"/>
      <c r="GC22" s="33"/>
      <c r="GD22" s="33"/>
      <c r="GE22" s="33"/>
      <c r="GF22" s="33"/>
      <c r="GG22" s="33"/>
      <c r="GH22" s="33"/>
      <c r="GI22" s="33"/>
      <c r="GJ22" s="33"/>
      <c r="GK22" s="33"/>
      <c r="GL22" s="33"/>
      <c r="GM22" s="33"/>
      <c r="GN22" s="33"/>
      <c r="GO22" s="33"/>
      <c r="GP22" s="33"/>
      <c r="GQ22" s="33"/>
      <c r="GR22" s="33"/>
      <c r="GS22" s="33"/>
      <c r="GT22" s="33"/>
      <c r="GU22" s="33"/>
      <c r="GV22" s="33"/>
      <c r="GW22" s="33"/>
      <c r="GX22" s="33"/>
      <c r="GY22" s="33"/>
      <c r="GZ22" s="33"/>
      <c r="HA22" s="33"/>
      <c r="HB22" s="33"/>
      <c r="HC22" s="33"/>
      <c r="HD22" s="33"/>
      <c r="HE22" s="33"/>
      <c r="HF22" s="33"/>
      <c r="HG22" s="33"/>
      <c r="HH22" s="33"/>
      <c r="HI22" s="33"/>
      <c r="HJ22" s="33"/>
      <c r="HK22" s="33"/>
      <c r="HL22" s="33"/>
      <c r="HM22" s="33"/>
      <c r="HN22" s="33"/>
      <c r="HO22" s="33"/>
      <c r="HP22" s="33"/>
      <c r="HQ22" s="33"/>
      <c r="HR22" s="33"/>
      <c r="HS22" s="33"/>
      <c r="HT22" s="33"/>
      <c r="HU22" s="33"/>
      <c r="HV22" s="33"/>
      <c r="HW22" s="33"/>
      <c r="HX22" s="33"/>
      <c r="HY22" s="33"/>
      <c r="HZ22" s="33"/>
      <c r="IA22" s="33"/>
      <c r="IB22" s="33"/>
      <c r="IC22" s="33"/>
      <c r="ID22" s="33"/>
      <c r="IE22" s="33"/>
      <c r="IF22" s="33"/>
      <c r="IG22" s="33"/>
      <c r="IH22" s="33"/>
      <c r="II22" s="33"/>
      <c r="IJ22" s="33"/>
      <c r="IK22" s="33"/>
      <c r="IL22" s="33"/>
      <c r="IM22" s="33"/>
      <c r="IN22" s="33"/>
      <c r="IO22" s="33"/>
      <c r="IP22" s="33"/>
      <c r="IQ22" s="33"/>
      <c r="IR22" s="33"/>
      <c r="IS22" s="33"/>
      <c r="IT22" s="33"/>
      <c r="IU22" s="33"/>
      <c r="IV22" s="33"/>
      <c r="IW22" s="33"/>
      <c r="IX22" s="33"/>
      <c r="IY22" s="33"/>
      <c r="IZ22" s="33"/>
      <c r="JA22" s="33"/>
      <c r="JB22" s="33"/>
      <c r="JC22" s="33"/>
      <c r="JD22" s="33"/>
      <c r="JE22" s="33"/>
      <c r="JF22" s="33"/>
      <c r="JG22" s="33"/>
      <c r="JH22" s="33"/>
      <c r="JI22" s="33"/>
      <c r="JJ22" s="33"/>
      <c r="JK22" s="33"/>
      <c r="JL22" s="33"/>
      <c r="JM22" s="33"/>
      <c r="JN22" s="33"/>
      <c r="JO22" s="33"/>
      <c r="JP22" s="33"/>
      <c r="JQ22" s="33"/>
      <c r="JR22" s="33"/>
      <c r="JS22" s="33"/>
      <c r="JT22" s="33"/>
      <c r="JU22" s="33"/>
      <c r="JV22" s="33"/>
      <c r="JW22" s="33"/>
      <c r="JX22" s="33"/>
      <c r="JY22" s="33"/>
      <c r="JZ22" s="33"/>
      <c r="KA22" s="33"/>
      <c r="KB22" s="33"/>
      <c r="KC22" s="33"/>
      <c r="KD22" s="33"/>
      <c r="KE22" s="33"/>
      <c r="KF22" s="33"/>
      <c r="KG22" s="33"/>
      <c r="KH22" s="33"/>
      <c r="KI22" s="33"/>
      <c r="KJ22" s="33"/>
      <c r="KK22" s="33"/>
      <c r="KL22" s="33"/>
      <c r="KM22" s="33"/>
      <c r="KN22" s="33"/>
      <c r="KO22" s="33"/>
      <c r="KP22" s="33"/>
      <c r="KQ22" s="33"/>
      <c r="KR22" s="33"/>
      <c r="KS22" s="33"/>
      <c r="KT22" s="33"/>
      <c r="KU22" s="33"/>
      <c r="KV22" s="33"/>
      <c r="KW22" s="33"/>
      <c r="KX22" s="33"/>
      <c r="KY22" s="33"/>
      <c r="KZ22" s="33"/>
      <c r="LA22" s="33"/>
      <c r="LB22" s="33"/>
      <c r="LC22" s="33"/>
    </row>
  </sheetData>
  <mergeCells count="4">
    <mergeCell ref="DU1:DZ1"/>
    <mergeCell ref="EA1:ER1"/>
    <mergeCell ref="ES1:EW1"/>
    <mergeCell ref="EX1:FB1"/>
  </mergeCells>
  <phoneticPr fontId="14"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6146" r:id="rId4" name="CommandButton1">
          <controlPr defaultSize="0" autoLine="0" r:id="rId5">
            <anchor moveWithCells="1">
              <from>
                <xdr:col>1</xdr:col>
                <xdr:colOff>266700</xdr:colOff>
                <xdr:row>6</xdr:row>
                <xdr:rowOff>28575</xdr:rowOff>
              </from>
              <to>
                <xdr:col>1</xdr:col>
                <xdr:colOff>1304925</xdr:colOff>
                <xdr:row>7</xdr:row>
                <xdr:rowOff>180975</xdr:rowOff>
              </to>
            </anchor>
          </controlPr>
        </control>
      </mc:Choice>
      <mc:Fallback>
        <control shapeId="6146" r:id="rId4" name="CommandButto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5"/>
  <sheetViews>
    <sheetView workbookViewId="0">
      <selection activeCell="E8" sqref="E8"/>
    </sheetView>
  </sheetViews>
  <sheetFormatPr defaultRowHeight="16.5" x14ac:dyDescent="0.3"/>
  <cols>
    <col min="1" max="1" width="11.125" style="42" customWidth="1"/>
    <col min="2" max="2" width="12.375" style="42" customWidth="1"/>
    <col min="3" max="3" width="25.375" style="42" customWidth="1"/>
    <col min="4" max="4" width="12.625" style="42" customWidth="1"/>
    <col min="5" max="5" width="70.25" style="42" customWidth="1"/>
    <col min="6" max="6" width="12.75" style="42" customWidth="1"/>
    <col min="7" max="7" width="15.625" style="42" customWidth="1"/>
    <col min="8" max="8" width="14.25" style="42" customWidth="1"/>
    <col min="9" max="9" width="13.125" style="42" customWidth="1"/>
    <col min="10" max="16384" width="9" style="42"/>
  </cols>
  <sheetData>
    <row r="1" spans="1:9" s="41" customFormat="1" x14ac:dyDescent="0.3">
      <c r="A1" s="41" t="s">
        <v>1483</v>
      </c>
      <c r="B1" s="41" t="s">
        <v>1484</v>
      </c>
      <c r="C1" s="41" t="s">
        <v>1485</v>
      </c>
      <c r="D1" s="41" t="s">
        <v>1486</v>
      </c>
      <c r="E1" s="41" t="s">
        <v>1487</v>
      </c>
      <c r="F1" s="41" t="s">
        <v>1488</v>
      </c>
      <c r="G1" s="41" t="s">
        <v>1489</v>
      </c>
      <c r="H1" s="41" t="s">
        <v>1490</v>
      </c>
      <c r="I1" s="41" t="s">
        <v>1491</v>
      </c>
    </row>
    <row r="2" spans="1:9" x14ac:dyDescent="0.3">
      <c r="A2" s="42">
        <v>1</v>
      </c>
      <c r="B2" s="42" t="s">
        <v>1492</v>
      </c>
      <c r="C2" s="42" t="s">
        <v>1498</v>
      </c>
      <c r="D2" s="43">
        <v>43223</v>
      </c>
      <c r="E2" s="42" t="s">
        <v>1493</v>
      </c>
      <c r="G2" s="42" t="s">
        <v>1494</v>
      </c>
      <c r="H2" s="42" t="s">
        <v>1495</v>
      </c>
      <c r="I2" s="42" t="s">
        <v>1496</v>
      </c>
    </row>
    <row r="3" spans="1:9" x14ac:dyDescent="0.3">
      <c r="A3" s="42">
        <v>2</v>
      </c>
      <c r="B3" s="42" t="s">
        <v>1492</v>
      </c>
      <c r="C3" s="42" t="s">
        <v>1499</v>
      </c>
      <c r="D3" s="43">
        <v>43223</v>
      </c>
      <c r="E3" s="50" t="s">
        <v>1517</v>
      </c>
      <c r="G3" s="42" t="s">
        <v>1500</v>
      </c>
      <c r="H3" s="42" t="s">
        <v>1501</v>
      </c>
      <c r="I3" s="42" t="s">
        <v>1502</v>
      </c>
    </row>
    <row r="4" spans="1:9" x14ac:dyDescent="0.3">
      <c r="A4" s="42">
        <v>3</v>
      </c>
      <c r="B4" s="42" t="s">
        <v>1492</v>
      </c>
      <c r="C4" s="42" t="s">
        <v>1503</v>
      </c>
      <c r="D4" s="43">
        <v>43223</v>
      </c>
      <c r="E4" s="42" t="s">
        <v>1504</v>
      </c>
      <c r="G4" s="42" t="s">
        <v>1500</v>
      </c>
      <c r="H4" s="42" t="s">
        <v>1501</v>
      </c>
      <c r="I4" s="42" t="s">
        <v>1502</v>
      </c>
    </row>
    <row r="5" spans="1:9" x14ac:dyDescent="0.3">
      <c r="A5" s="42">
        <v>4</v>
      </c>
      <c r="B5" s="45" t="s">
        <v>1508</v>
      </c>
      <c r="C5" s="45" t="s">
        <v>1509</v>
      </c>
      <c r="D5" s="43">
        <v>43234</v>
      </c>
      <c r="E5" s="45" t="s">
        <v>1510</v>
      </c>
      <c r="H5" s="45" t="s">
        <v>1512</v>
      </c>
    </row>
  </sheetData>
  <phoneticPr fontId="1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示例</vt:lpstr>
      <vt:lpstr>=装备表</vt:lpstr>
      <vt:lpstr>=附加属性id表</vt:lpstr>
      <vt:lpstr>=附加属性数值表</vt:lpstr>
      <vt:lpstr>=生成成品（暂停）</vt:lpstr>
      <vt:lpstr>=装备表注意事项说明</vt:lpstr>
      <vt:lpstr>=Sheet1</vt:lpstr>
      <vt:lpstr>=问题备忘录</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2020-02-27T09:30:03Z</dcterms:modified>
</cp:coreProperties>
</file>