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Characteristics!$A$1:$M$115</definedName>
    <definedName name="_xlnm._FilterDatabase" localSheetId="1" hidden="1">Performance!$A$1:$I$115</definedName>
  </definedNames>
  <calcPr calcId="124519" fullCalcOnLoad="1"/>
</workbook>
</file>

<file path=xl/sharedStrings.xml><?xml version="1.0" encoding="utf-8"?>
<sst xmlns="http://schemas.openxmlformats.org/spreadsheetml/2006/main" count="697" uniqueCount="243">
  <si>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</si>
  <si>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</si>
  <si>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</si>
  <si>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</si>
  <si>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</si>
  <si>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</si>
  <si>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</si>
  <si>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</si>
  <si>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</si>
  <si>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</si>
  <si>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</si>
  <si>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</si>
  <si>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AMOV</t>
  </si>
  <si>
    <t>AMOVF</t>
  </si>
  <si>
    <t>AMT</t>
  </si>
  <si>
    <t>AMX</t>
  </si>
  <si>
    <t>AMXVF</t>
  </si>
  <si>
    <t>APTTF</t>
  </si>
  <si>
    <t>ATNI</t>
  </si>
  <si>
    <t>AVIFY</t>
  </si>
  <si>
    <t>AVIVF</t>
  </si>
  <si>
    <t>BCE</t>
  </si>
  <si>
    <t>BGAOF</t>
  </si>
  <si>
    <t>BGAOY</t>
  </si>
  <si>
    <t>BTGOF</t>
  </si>
  <si>
    <t>BZQIF</t>
  </si>
  <si>
    <t>BZQIY</t>
  </si>
  <si>
    <t>CABO</t>
  </si>
  <si>
    <t>CCI</t>
  </si>
  <si>
    <t>CCOI</t>
  </si>
  <si>
    <t>CGEAF</t>
  </si>
  <si>
    <t>CHA</t>
  </si>
  <si>
    <t>CHJHF</t>
  </si>
  <si>
    <t>CHL</t>
  </si>
  <si>
    <t>CHLKF</t>
  </si>
  <si>
    <t>CHRYY</t>
  </si>
  <si>
    <t>CHT</t>
  </si>
  <si>
    <t>CMCSA</t>
  </si>
  <si>
    <t>CNSL</t>
  </si>
  <si>
    <t>DCMYY</t>
  </si>
  <si>
    <t>DTEGY</t>
  </si>
  <si>
    <t>ELMUF</t>
  </si>
  <si>
    <t>FNCTF</t>
  </si>
  <si>
    <t>GTMEF</t>
  </si>
  <si>
    <t>GTMEY</t>
  </si>
  <si>
    <t>HKTTF</t>
  </si>
  <si>
    <t>HKTTY</t>
  </si>
  <si>
    <t>HLTOY</t>
  </si>
  <si>
    <t>HTCTF</t>
  </si>
  <si>
    <t>IDCC</t>
  </si>
  <si>
    <t>IDT</t>
  </si>
  <si>
    <t>ILIAY</t>
  </si>
  <si>
    <t>KBDHY</t>
  </si>
  <si>
    <t>KDDIF</t>
  </si>
  <si>
    <t>KKKUF</t>
  </si>
  <si>
    <t>KKPNF</t>
  </si>
  <si>
    <t>KKPNY</t>
  </si>
  <si>
    <t>KT</t>
  </si>
  <si>
    <t>MAOTF</t>
  </si>
  <si>
    <t>MBT</t>
  </si>
  <si>
    <t>MICCF</t>
  </si>
  <si>
    <t>MIICF</t>
  </si>
  <si>
    <t>MTNOF</t>
  </si>
  <si>
    <t>MTNOY</t>
  </si>
  <si>
    <t>MYTAY</t>
  </si>
  <si>
    <t>NPPXF</t>
  </si>
  <si>
    <t>NTDMF</t>
  </si>
  <si>
    <t>NTTYY</t>
  </si>
  <si>
    <t>NUVR</t>
  </si>
  <si>
    <t>NZTCF</t>
  </si>
  <si>
    <t>ORAN</t>
  </si>
  <si>
    <t>PCCWY</t>
  </si>
  <si>
    <t>PCWLF</t>
  </si>
  <si>
    <t>PHI</t>
  </si>
  <si>
    <t>PHTCF</t>
  </si>
  <si>
    <t>QBCRF</t>
  </si>
  <si>
    <t>RCI</t>
  </si>
  <si>
    <t>RCIAF</t>
  </si>
  <si>
    <t>RNRTY</t>
  </si>
  <si>
    <t>ROSYY</t>
  </si>
  <si>
    <t>SCMWY</t>
  </si>
  <si>
    <t>SFTBF</t>
  </si>
  <si>
    <t>SFTBY</t>
  </si>
  <si>
    <t>SGAPY</t>
  </si>
  <si>
    <t>SHEN</t>
  </si>
  <si>
    <t>SIFY</t>
  </si>
  <si>
    <t>SJR</t>
  </si>
  <si>
    <t>SKM</t>
  </si>
  <si>
    <t>SNGNF</t>
  </si>
  <si>
    <t>SPKKY</t>
  </si>
  <si>
    <t>SPMYY</t>
  </si>
  <si>
    <t>SPNUF</t>
  </si>
  <si>
    <t>SPOK</t>
  </si>
  <si>
    <t>SRHBY</t>
  </si>
  <si>
    <t>SWZCF</t>
  </si>
  <si>
    <t>T</t>
  </si>
  <si>
    <t>TDCAF</t>
  </si>
  <si>
    <t>TDS</t>
  </si>
  <si>
    <t>TEF</t>
  </si>
  <si>
    <t>TEFOF</t>
  </si>
  <si>
    <t>TELDF</t>
  </si>
  <si>
    <t>TELNF</t>
  </si>
  <si>
    <t>TELNY</t>
  </si>
  <si>
    <t>TIAJF</t>
  </si>
  <si>
    <t>TKAGY</t>
  </si>
  <si>
    <t>TKC</t>
  </si>
  <si>
    <t>TKTCY</t>
  </si>
  <si>
    <t>TLK</t>
  </si>
  <si>
    <t>TLKGY</t>
  </si>
  <si>
    <t>TLKMF</t>
  </si>
  <si>
    <t>TLKTF</t>
  </si>
  <si>
    <t>TLSNF</t>
  </si>
  <si>
    <t>TLSNY</t>
  </si>
  <si>
    <t>TLSYY</t>
  </si>
  <si>
    <t>TLTZF</t>
  </si>
  <si>
    <t>TLTZY</t>
  </si>
  <si>
    <t>TTRAF</t>
  </si>
  <si>
    <t>TU</t>
  </si>
  <si>
    <t>UDIRF</t>
  </si>
  <si>
    <t>VDMCY</t>
  </si>
  <si>
    <t>VEON</t>
  </si>
  <si>
    <t>VIV</t>
  </si>
  <si>
    <t>VOD</t>
  </si>
  <si>
    <t>VODAF</t>
  </si>
  <si>
    <t>VODPF</t>
  </si>
  <si>
    <t>VZ</t>
  </si>
  <si>
    <t>America Movil S.A.B.DE C.V.</t>
  </si>
  <si>
    <t>America Movil SAB de CV</t>
  </si>
  <si>
    <t>American Tower Corp.</t>
  </si>
  <si>
    <t>Asian Pay Television Trust</t>
  </si>
  <si>
    <t>ATN International Inc</t>
  </si>
  <si>
    <t>Advanced Info Service Public Company Limited</t>
  </si>
  <si>
    <t>Advanced Info Service Public Co., Ltd.</t>
  </si>
  <si>
    <t>BCE Inc</t>
  </si>
  <si>
    <t>Proximus SA</t>
  </si>
  <si>
    <t>Proximus</t>
  </si>
  <si>
    <t>BT Group Plc</t>
  </si>
  <si>
    <t>Bezeq The Israeli Telecommunication Corp. Ltd.</t>
  </si>
  <si>
    <t>Bezeq The Israeli Telecomunication Corp. Ltd.</t>
  </si>
  <si>
    <t>Cable One Inc</t>
  </si>
  <si>
    <t>Crown Castle International Corp</t>
  </si>
  <si>
    <t>Cogent Communications Holdings Inc</t>
  </si>
  <si>
    <t>Cogeco Communications, Inc.</t>
  </si>
  <si>
    <t>China Telecom Corporation</t>
  </si>
  <si>
    <t>China Telecom Corp. Ltd.</t>
  </si>
  <si>
    <t>China Mobile Limited</t>
  </si>
  <si>
    <t>China Mobile Ltd.</t>
  </si>
  <si>
    <t>Chorus Limited</t>
  </si>
  <si>
    <t>Chunghwa Telecom</t>
  </si>
  <si>
    <t>Comcast Corp</t>
  </si>
  <si>
    <t>Consolidated Communications Holdings Inc</t>
  </si>
  <si>
    <t>NTT DoCoMo Inc</t>
  </si>
  <si>
    <t>Deutsche Telekom AG</t>
  </si>
  <si>
    <t>Elisa Oyj</t>
  </si>
  <si>
    <t>Orange SA</t>
  </si>
  <si>
    <t>Globe Telecom, Inc.</t>
  </si>
  <si>
    <t>Globe Telecom Inc.</t>
  </si>
  <si>
    <t>HKT Trust &amp; HKT Ltd.</t>
  </si>
  <si>
    <t>HKT Trust</t>
  </si>
  <si>
    <t>Hellenic Telecommunications Organization S.A.</t>
  </si>
  <si>
    <t>Hutchison Telecommunications Hong Kong Holdings Ltd.</t>
  </si>
  <si>
    <t>Interdigital Inc</t>
  </si>
  <si>
    <t>IDT Corp.</t>
  </si>
  <si>
    <t>Iliad SA</t>
  </si>
  <si>
    <t>KDDI Corp.</t>
  </si>
  <si>
    <t>Kakaku.com, Inc.</t>
  </si>
  <si>
    <t>Royal KPN NV</t>
  </si>
  <si>
    <t>Koninklijke KPN NV</t>
  </si>
  <si>
    <t>KT Corporation</t>
  </si>
  <si>
    <t>Maroc Telecom SA</t>
  </si>
  <si>
    <t>Mobile Telesystems PJSC</t>
  </si>
  <si>
    <t>Millicom International Cellular SA</t>
  </si>
  <si>
    <t>MTN Group Ltd.</t>
  </si>
  <si>
    <t>Magyar Telekom Telecommunications</t>
  </si>
  <si>
    <t>Nippon Telegraph &amp; Telephone Corp.</t>
  </si>
  <si>
    <t>NTT DoCoMo, Inc.</t>
  </si>
  <si>
    <t>Nuvera Communications Inc</t>
  </si>
  <si>
    <t>Spark New Zealand Ltd.</t>
  </si>
  <si>
    <t>Orange.</t>
  </si>
  <si>
    <t>PCCW Ltd.</t>
  </si>
  <si>
    <t>PLDT Inc</t>
  </si>
  <si>
    <t>PLDT, Inc.</t>
  </si>
  <si>
    <t>Quebecor, Inc.</t>
  </si>
  <si>
    <t>Rogers Communications Inc.</t>
  </si>
  <si>
    <t>Rogers Communications, Inc.</t>
  </si>
  <si>
    <t>Reunert Ltd</t>
  </si>
  <si>
    <t>PJSC Rostelecom</t>
  </si>
  <si>
    <t>Swisscom AG</t>
  </si>
  <si>
    <t>SoftBank Group Corp.</t>
  </si>
  <si>
    <t>Singapore Telecommunications Limited</t>
  </si>
  <si>
    <t>Shenandoah Telecommunications Co.</t>
  </si>
  <si>
    <t>Sify Technologies Limited</t>
  </si>
  <si>
    <t>Shaw Communications Inc.</t>
  </si>
  <si>
    <t>SK Telecom Co Ltd</t>
  </si>
  <si>
    <t>Singapore Telecommunications Ltd.</t>
  </si>
  <si>
    <t>Spark New Zealand Limited</t>
  </si>
  <si>
    <t>Spirent Communications Plc</t>
  </si>
  <si>
    <t>Spok Holdings Inc</t>
  </si>
  <si>
    <t>Starhub Limited</t>
  </si>
  <si>
    <t>AT&amp;T, Inc.</t>
  </si>
  <si>
    <t>TDC A/S</t>
  </si>
  <si>
    <t>Telephone And Data Systems, Inc.</t>
  </si>
  <si>
    <t>Telefonica S.A</t>
  </si>
  <si>
    <t>Telefónica SA</t>
  </si>
  <si>
    <t>Telefónica Deutschland Holding AG</t>
  </si>
  <si>
    <t>Telenor ASA</t>
  </si>
  <si>
    <t>Telecom Italia SpA</t>
  </si>
  <si>
    <t>Telekom Austria AG</t>
  </si>
  <si>
    <t>Turkcell Iletisim Hizmetleri A.S.</t>
  </si>
  <si>
    <t>Talk Talk Telecom Group Plc</t>
  </si>
  <si>
    <t>PT Telkom Indonesia (Persero) Tbk</t>
  </si>
  <si>
    <t>Telkom SA SOC Ltd</t>
  </si>
  <si>
    <t>PT Telekomunikasi Indonesia (Persero) Tbk</t>
  </si>
  <si>
    <t>TalkTalk Telecom Group Plc</t>
  </si>
  <si>
    <t>Telia Co. AB</t>
  </si>
  <si>
    <t>Telia Company AB</t>
  </si>
  <si>
    <t>Telstra Corporation</t>
  </si>
  <si>
    <t>Tele2 AB</t>
  </si>
  <si>
    <t>Telstra Corp. Ltd.</t>
  </si>
  <si>
    <t>Telus Corp.</t>
  </si>
  <si>
    <t>United Internet AG</t>
  </si>
  <si>
    <t>Vodacom Group Ltd</t>
  </si>
  <si>
    <t>VEON Ltd</t>
  </si>
  <si>
    <t>Telefonica Brasil S.A.,</t>
  </si>
  <si>
    <t>Vodafone Group plc</t>
  </si>
  <si>
    <t>Vodacom Group Ltd.</t>
  </si>
  <si>
    <t>Vodafone Group Plc</t>
  </si>
  <si>
    <t>Verizon Communications Inc</t>
  </si>
  <si>
    <t>Communication Services</t>
  </si>
  <si>
    <t>Real Estate</t>
  </si>
  <si>
    <t>N/A</t>
  </si>
  <si>
    <t>Industrials</t>
  </si>
  <si>
    <t>Technology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</si>
  <si>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</si>
  <si>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</si>
  <si>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</si>
  <si>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</si>
  <si>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</si>
  <si>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</si>
  <si>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</si>
  <si>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</si>
  <si>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</si>
  <si>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2021-07-05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</si>
</sst>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126</v>
      </c>
      <c r="C2" t="s">
        <v>228</v>
      </c>
      <c r="D2">
        <v>14.8696</v>
      </c>
      <c r="E2">
        <v>0</v>
      </c>
      <c r="H2">
        <v>0</v>
      </c>
      <c r="I2">
        <v>34056.383446</v>
      </c>
      <c r="J2">
        <v>0</v>
      </c>
      <c r="K2" t="s">
        <v>230</v>
      </c>
    </row>
    <row r="3" spans="1:12">
      <c r="A3" s="1" t="s">
        <v>13</v>
      </c>
      <c r="B3" t="s">
        <v>127</v>
      </c>
      <c r="C3" t="s">
        <v>228</v>
      </c>
      <c r="D3">
        <v>0.8</v>
      </c>
      <c r="E3">
        <v>0</v>
      </c>
      <c r="H3">
        <v>0.189999997615814</v>
      </c>
      <c r="I3">
        <v>34056.383446</v>
      </c>
      <c r="J3">
        <v>0</v>
      </c>
      <c r="K3" t="s">
        <v>230</v>
      </c>
    </row>
    <row r="4" spans="1:12">
      <c r="A4" s="1" t="s">
        <v>14</v>
      </c>
      <c r="B4" t="s">
        <v>128</v>
      </c>
      <c r="C4" t="s">
        <v>229</v>
      </c>
      <c r="D4">
        <v>272.87</v>
      </c>
      <c r="E4">
        <v>0.01861692380987283</v>
      </c>
      <c r="F4">
        <v>0.1545454545454545</v>
      </c>
      <c r="G4">
        <v>0.1821925176872885</v>
      </c>
      <c r="H4">
        <v>4.824547929993587</v>
      </c>
      <c r="I4">
        <v>121371.507168</v>
      </c>
      <c r="J4">
        <v>63.19457834437676</v>
      </c>
      <c r="K4">
        <v>1.121987890696183</v>
      </c>
      <c r="L4">
        <v>0.7051975792935791</v>
      </c>
    </row>
    <row r="5" spans="1:12">
      <c r="A5" s="1" t="s">
        <v>15</v>
      </c>
      <c r="B5" t="s">
        <v>126</v>
      </c>
      <c r="C5" t="s">
        <v>228</v>
      </c>
      <c r="D5">
        <v>14.94</v>
      </c>
      <c r="E5">
        <v>0.02342704149933066</v>
      </c>
      <c r="H5">
        <v>0</v>
      </c>
      <c r="I5">
        <v>34056.383446</v>
      </c>
      <c r="J5">
        <v>14.44980706855365</v>
      </c>
      <c r="K5">
        <v>0</v>
      </c>
      <c r="L5">
        <v>0.7943624421196721</v>
      </c>
    </row>
    <row r="6" spans="1:12">
      <c r="A6" s="1" t="s">
        <v>16</v>
      </c>
      <c r="B6" t="s">
        <v>127</v>
      </c>
      <c r="C6" t="s">
        <v>228</v>
      </c>
      <c r="D6">
        <v>0.7889</v>
      </c>
      <c r="E6">
        <v>0</v>
      </c>
      <c r="H6">
        <v>0.189999997615814</v>
      </c>
      <c r="I6">
        <v>34056.383446</v>
      </c>
      <c r="J6">
        <v>0</v>
      </c>
      <c r="K6" t="s">
        <v>230</v>
      </c>
    </row>
    <row r="7" spans="1:12">
      <c r="A7" s="1" t="s">
        <v>17</v>
      </c>
      <c r="B7" t="s">
        <v>129</v>
      </c>
      <c r="C7" t="s">
        <v>228</v>
      </c>
      <c r="D7">
        <v>0.0801</v>
      </c>
      <c r="E7">
        <v>0</v>
      </c>
      <c r="F7">
        <v>-0.1666666666666666</v>
      </c>
      <c r="G7">
        <v>-0.312271014707454</v>
      </c>
      <c r="H7">
        <v>0.009999999776482001</v>
      </c>
      <c r="I7">
        <v>144.689023</v>
      </c>
      <c r="J7">
        <v>0</v>
      </c>
      <c r="K7" t="s">
        <v>230</v>
      </c>
    </row>
    <row r="8" spans="1:12">
      <c r="A8" s="1" t="s">
        <v>18</v>
      </c>
      <c r="B8" t="s">
        <v>130</v>
      </c>
      <c r="C8" t="s">
        <v>228</v>
      </c>
      <c r="D8">
        <v>45.87</v>
      </c>
      <c r="E8">
        <v>0.014743293882334</v>
      </c>
      <c r="F8">
        <v>0</v>
      </c>
      <c r="G8">
        <v>-0.1294494367038759</v>
      </c>
      <c r="H8">
        <v>0.6762748903826821</v>
      </c>
      <c r="I8">
        <v>730.306453</v>
      </c>
      <c r="J8" t="s">
        <v>230</v>
      </c>
      <c r="K8" t="s">
        <v>230</v>
      </c>
      <c r="L8">
        <v>0.6139665528418351</v>
      </c>
    </row>
    <row r="9" spans="1:12">
      <c r="A9" s="1" t="s">
        <v>19</v>
      </c>
      <c r="B9" t="s">
        <v>131</v>
      </c>
      <c r="C9" t="s">
        <v>228</v>
      </c>
      <c r="D9">
        <v>5.36</v>
      </c>
      <c r="E9">
        <v>0</v>
      </c>
      <c r="H9">
        <v>0.22054100036621</v>
      </c>
      <c r="I9">
        <v>15919.2</v>
      </c>
      <c r="J9">
        <v>0</v>
      </c>
      <c r="K9" t="s">
        <v>230</v>
      </c>
    </row>
    <row r="10" spans="1:12">
      <c r="A10" s="1" t="s">
        <v>20</v>
      </c>
      <c r="B10" t="s">
        <v>132</v>
      </c>
      <c r="C10" t="s">
        <v>228</v>
      </c>
      <c r="D10">
        <v>5.45</v>
      </c>
      <c r="E10">
        <v>0</v>
      </c>
      <c r="H10">
        <v>6.920000076293945</v>
      </c>
      <c r="I10">
        <v>953.00783</v>
      </c>
      <c r="J10">
        <v>0</v>
      </c>
      <c r="K10" t="s">
        <v>230</v>
      </c>
    </row>
    <row r="11" spans="1:12">
      <c r="A11" s="1" t="s">
        <v>21</v>
      </c>
      <c r="B11" t="s">
        <v>133</v>
      </c>
      <c r="C11" t="s">
        <v>228</v>
      </c>
      <c r="D11">
        <v>49.7</v>
      </c>
      <c r="E11">
        <v>0.05714285714285713</v>
      </c>
      <c r="F11">
        <v>0.4298507072450128</v>
      </c>
      <c r="G11">
        <v>0.0509476404473832</v>
      </c>
      <c r="H11">
        <v>3.169604910025012</v>
      </c>
      <c r="I11">
        <v>44966.741527</v>
      </c>
      <c r="J11">
        <v>22.59538733383658</v>
      </c>
      <c r="K11">
        <v>1.440729504556823</v>
      </c>
      <c r="L11">
        <v>0.472661482228057</v>
      </c>
    </row>
    <row r="12" spans="1:12">
      <c r="A12" s="1" t="s">
        <v>22</v>
      </c>
      <c r="B12" t="s">
        <v>134</v>
      </c>
      <c r="C12" t="s">
        <v>228</v>
      </c>
      <c r="D12">
        <v>21.3025</v>
      </c>
      <c r="E12">
        <v>0</v>
      </c>
      <c r="H12">
        <v>1.199999988079071</v>
      </c>
      <c r="I12">
        <v>7200.780438</v>
      </c>
      <c r="J12">
        <v>0</v>
      </c>
      <c r="K12" t="s">
        <v>230</v>
      </c>
    </row>
    <row r="13" spans="1:12">
      <c r="A13" s="1" t="s">
        <v>23</v>
      </c>
      <c r="B13" t="s">
        <v>135</v>
      </c>
      <c r="C13" t="s">
        <v>228</v>
      </c>
      <c r="D13">
        <v>3.894</v>
      </c>
      <c r="E13">
        <v>0</v>
      </c>
      <c r="H13">
        <v>0.289396002888679</v>
      </c>
      <c r="I13">
        <v>6581.349378</v>
      </c>
      <c r="J13">
        <v>0</v>
      </c>
      <c r="K13" t="s">
        <v>230</v>
      </c>
    </row>
    <row r="14" spans="1:12">
      <c r="A14" s="1" t="s">
        <v>24</v>
      </c>
      <c r="B14" t="s">
        <v>136</v>
      </c>
      <c r="C14" t="s">
        <v>228</v>
      </c>
      <c r="D14">
        <v>2.6845</v>
      </c>
      <c r="E14">
        <v>0</v>
      </c>
      <c r="H14">
        <v>0</v>
      </c>
      <c r="I14">
        <v>26625.277479</v>
      </c>
      <c r="J14">
        <v>0</v>
      </c>
      <c r="K14" t="s">
        <v>230</v>
      </c>
    </row>
    <row r="15" spans="1:12">
      <c r="A15" s="1" t="s">
        <v>25</v>
      </c>
      <c r="B15" t="s">
        <v>137</v>
      </c>
      <c r="C15" t="s">
        <v>228</v>
      </c>
      <c r="D15">
        <v>1.03</v>
      </c>
      <c r="E15">
        <v>0</v>
      </c>
      <c r="H15">
        <v>0</v>
      </c>
      <c r="I15">
        <v>2848.450326</v>
      </c>
      <c r="J15">
        <v>0</v>
      </c>
      <c r="K15" t="s">
        <v>230</v>
      </c>
    </row>
    <row r="16" spans="1:12">
      <c r="A16" s="1" t="s">
        <v>26</v>
      </c>
      <c r="B16" t="s">
        <v>138</v>
      </c>
      <c r="C16" t="s">
        <v>228</v>
      </c>
      <c r="D16">
        <v>5.4</v>
      </c>
      <c r="E16">
        <v>0</v>
      </c>
      <c r="H16">
        <v>0</v>
      </c>
      <c r="I16">
        <v>2986.724615</v>
      </c>
      <c r="J16">
        <v>0</v>
      </c>
      <c r="K16" t="s">
        <v>230</v>
      </c>
    </row>
    <row r="17" spans="1:12">
      <c r="A17" s="1" t="s">
        <v>27</v>
      </c>
      <c r="B17" t="s">
        <v>139</v>
      </c>
      <c r="C17" t="s">
        <v>228</v>
      </c>
      <c r="D17">
        <v>1915.63</v>
      </c>
      <c r="E17">
        <v>0.005210032454052001</v>
      </c>
      <c r="F17">
        <v>0.1111111111111112</v>
      </c>
      <c r="G17">
        <v>0.1075663432482901</v>
      </c>
      <c r="H17">
        <v>9.980494469956891</v>
      </c>
      <c r="I17">
        <v>11561.217839</v>
      </c>
      <c r="J17">
        <v>38.07453338422577</v>
      </c>
      <c r="K17">
        <v>0.1985377853582035</v>
      </c>
      <c r="L17">
        <v>0.851284871603166</v>
      </c>
    </row>
    <row r="18" spans="1:12">
      <c r="A18" s="1" t="s">
        <v>28</v>
      </c>
      <c r="B18" t="s">
        <v>140</v>
      </c>
      <c r="C18" t="s">
        <v>229</v>
      </c>
      <c r="D18">
        <v>196.99</v>
      </c>
      <c r="E18">
        <v>0.02700644702776791</v>
      </c>
      <c r="F18">
        <v>0.1083333333333334</v>
      </c>
      <c r="G18">
        <v>0.08487992779475206</v>
      </c>
      <c r="H18">
        <v>5.132930596164542</v>
      </c>
      <c r="I18">
        <v>85137.03836599999</v>
      </c>
      <c r="J18">
        <v>94.59670929504443</v>
      </c>
      <c r="K18">
        <v>2.444252664840258</v>
      </c>
      <c r="L18">
        <v>0.5934427488534441</v>
      </c>
    </row>
    <row r="19" spans="1:12">
      <c r="A19" s="1" t="s">
        <v>29</v>
      </c>
      <c r="B19" t="s">
        <v>141</v>
      </c>
      <c r="C19" t="s">
        <v>228</v>
      </c>
      <c r="D19">
        <v>75.84999999999999</v>
      </c>
      <c r="E19">
        <v>0.038517655768809</v>
      </c>
      <c r="F19">
        <v>0.1470588235294117</v>
      </c>
      <c r="G19">
        <v>0.1546814827060505</v>
      </c>
      <c r="H19">
        <v>2.921564190064199</v>
      </c>
      <c r="I19">
        <v>3605.573136</v>
      </c>
      <c r="J19">
        <v>227.6245666792929</v>
      </c>
      <c r="K19">
        <v>8.613101975425115</v>
      </c>
      <c r="L19">
        <v>0.8415194266655901</v>
      </c>
    </row>
    <row r="20" spans="1:12">
      <c r="A20" s="1" t="s">
        <v>30</v>
      </c>
      <c r="B20" t="s">
        <v>142</v>
      </c>
      <c r="C20" t="s">
        <v>228</v>
      </c>
      <c r="D20">
        <v>93.04559999999999</v>
      </c>
      <c r="E20">
        <v>0</v>
      </c>
      <c r="F20">
        <v>0.1034482758620692</v>
      </c>
      <c r="G20">
        <v>0.1041372794430342</v>
      </c>
      <c r="H20">
        <v>2.499999940395355</v>
      </c>
      <c r="I20">
        <v>2943.717423</v>
      </c>
      <c r="J20">
        <v>0</v>
      </c>
      <c r="K20" t="s">
        <v>230</v>
      </c>
    </row>
    <row r="21" spans="1:12">
      <c r="A21" s="1" t="s">
        <v>31</v>
      </c>
      <c r="B21" t="s">
        <v>143</v>
      </c>
      <c r="C21" t="s">
        <v>228</v>
      </c>
      <c r="D21">
        <v>26.45</v>
      </c>
      <c r="E21">
        <v>0</v>
      </c>
      <c r="H21">
        <v>1.612735986709594</v>
      </c>
      <c r="I21">
        <v>0</v>
      </c>
      <c r="J21">
        <v>0</v>
      </c>
      <c r="K21" t="s">
        <v>230</v>
      </c>
    </row>
    <row r="22" spans="1:12">
      <c r="A22" s="1" t="s">
        <v>32</v>
      </c>
      <c r="B22" t="s">
        <v>144</v>
      </c>
      <c r="C22" t="s">
        <v>228</v>
      </c>
      <c r="D22">
        <v>0.2</v>
      </c>
      <c r="E22">
        <v>0</v>
      </c>
      <c r="H22">
        <v>0.125</v>
      </c>
      <c r="I22">
        <v>3670.574945</v>
      </c>
      <c r="J22">
        <v>0</v>
      </c>
      <c r="K22" t="s">
        <v>230</v>
      </c>
    </row>
    <row r="23" spans="1:12">
      <c r="A23" s="1" t="s">
        <v>33</v>
      </c>
      <c r="B23" t="s">
        <v>145</v>
      </c>
      <c r="C23" t="s">
        <v>228</v>
      </c>
      <c r="D23">
        <v>27.51</v>
      </c>
      <c r="E23">
        <v>0</v>
      </c>
      <c r="H23">
        <v>2.069495549250882</v>
      </c>
      <c r="I23">
        <v>0</v>
      </c>
      <c r="J23">
        <v>0</v>
      </c>
      <c r="K23">
        <v>0.5533410559494336</v>
      </c>
    </row>
    <row r="24" spans="1:12">
      <c r="A24" s="1" t="s">
        <v>34</v>
      </c>
      <c r="B24" t="s">
        <v>146</v>
      </c>
      <c r="C24" t="s">
        <v>228</v>
      </c>
      <c r="D24">
        <v>5.2</v>
      </c>
      <c r="E24">
        <v>0</v>
      </c>
      <c r="H24">
        <v>3.253000020980835</v>
      </c>
      <c r="I24">
        <v>2969.9796</v>
      </c>
      <c r="J24">
        <v>0</v>
      </c>
      <c r="K24" t="s">
        <v>230</v>
      </c>
    </row>
    <row r="25" spans="1:12">
      <c r="A25" s="1" t="s">
        <v>35</v>
      </c>
      <c r="B25" t="s">
        <v>147</v>
      </c>
      <c r="C25" t="s">
        <v>228</v>
      </c>
      <c r="D25">
        <v>21.51</v>
      </c>
      <c r="E25">
        <v>0</v>
      </c>
      <c r="F25">
        <v>-0.7887623751131647</v>
      </c>
      <c r="G25">
        <v>-0.0308089336020434</v>
      </c>
      <c r="H25">
        <v>0.9798110127449031</v>
      </c>
      <c r="I25">
        <v>1923.101055</v>
      </c>
      <c r="J25">
        <v>0</v>
      </c>
      <c r="K25" t="s">
        <v>230</v>
      </c>
    </row>
    <row r="26" spans="1:12">
      <c r="A26" s="1" t="s">
        <v>36</v>
      </c>
      <c r="B26" t="s">
        <v>148</v>
      </c>
      <c r="C26" t="s">
        <v>228</v>
      </c>
      <c r="D26">
        <v>40.69</v>
      </c>
      <c r="E26">
        <v>0</v>
      </c>
      <c r="H26">
        <v>0</v>
      </c>
      <c r="I26">
        <v>31565.050012</v>
      </c>
      <c r="J26">
        <v>0</v>
      </c>
      <c r="K26" t="s">
        <v>230</v>
      </c>
      <c r="L26">
        <v>0.204219869312598</v>
      </c>
    </row>
    <row r="27" spans="1:12">
      <c r="A27" s="1" t="s">
        <v>37</v>
      </c>
      <c r="B27" t="s">
        <v>149</v>
      </c>
      <c r="C27" t="s">
        <v>228</v>
      </c>
      <c r="D27">
        <v>58.42</v>
      </c>
      <c r="E27">
        <v>0.0171174255391989</v>
      </c>
      <c r="H27">
        <v>0.706859033937922</v>
      </c>
      <c r="I27">
        <v>267846.634384</v>
      </c>
      <c r="J27">
        <v>22.86161099218163</v>
      </c>
      <c r="K27">
        <v>0.2793909225051075</v>
      </c>
      <c r="L27">
        <v>0.987238730280904</v>
      </c>
    </row>
    <row r="28" spans="1:12">
      <c r="A28" s="1" t="s">
        <v>38</v>
      </c>
      <c r="B28" t="s">
        <v>150</v>
      </c>
      <c r="C28" t="s">
        <v>228</v>
      </c>
      <c r="D28">
        <v>8.880000000000001</v>
      </c>
      <c r="E28">
        <v>0</v>
      </c>
      <c r="H28">
        <v>0</v>
      </c>
      <c r="I28">
        <v>710.252867</v>
      </c>
      <c r="J28" t="s">
        <v>230</v>
      </c>
      <c r="K28">
        <v>-0</v>
      </c>
      <c r="L28">
        <v>0.7437082398903431</v>
      </c>
    </row>
    <row r="29" spans="1:12">
      <c r="A29" s="1" t="s">
        <v>39</v>
      </c>
      <c r="B29" t="s">
        <v>151</v>
      </c>
      <c r="C29" t="s">
        <v>228</v>
      </c>
      <c r="D29">
        <v>36.13</v>
      </c>
      <c r="E29">
        <v>0</v>
      </c>
      <c r="H29">
        <v>1.15642100572586</v>
      </c>
      <c r="I29">
        <v>116650.380439</v>
      </c>
      <c r="J29">
        <v>0</v>
      </c>
      <c r="K29" t="s">
        <v>230</v>
      </c>
    </row>
    <row r="30" spans="1:12">
      <c r="A30" s="1" t="s">
        <v>40</v>
      </c>
      <c r="B30" t="s">
        <v>152</v>
      </c>
      <c r="C30" t="s">
        <v>228</v>
      </c>
      <c r="D30">
        <v>21.35</v>
      </c>
      <c r="E30">
        <v>0.03372365339578454</v>
      </c>
      <c r="H30">
        <v>0</v>
      </c>
      <c r="I30">
        <v>101657.141025</v>
      </c>
      <c r="J30">
        <v>0</v>
      </c>
      <c r="K30" t="s">
        <v>230</v>
      </c>
    </row>
    <row r="31" spans="1:12">
      <c r="A31" s="1" t="s">
        <v>41</v>
      </c>
      <c r="B31" t="s">
        <v>153</v>
      </c>
      <c r="C31" t="s">
        <v>228</v>
      </c>
      <c r="D31">
        <v>62.65</v>
      </c>
      <c r="E31">
        <v>0</v>
      </c>
      <c r="H31">
        <v>1.950000047683715</v>
      </c>
      <c r="I31">
        <v>10483.542323</v>
      </c>
      <c r="J31">
        <v>0</v>
      </c>
      <c r="K31" t="s">
        <v>230</v>
      </c>
    </row>
    <row r="32" spans="1:12">
      <c r="A32" s="1" t="s">
        <v>42</v>
      </c>
      <c r="B32" t="s">
        <v>154</v>
      </c>
      <c r="C32" t="s">
        <v>228</v>
      </c>
      <c r="D32">
        <v>11.34</v>
      </c>
      <c r="E32">
        <v>0</v>
      </c>
      <c r="H32">
        <v>0.7000000178813931</v>
      </c>
      <c r="I32">
        <v>30330.844292</v>
      </c>
      <c r="J32">
        <v>0</v>
      </c>
      <c r="K32" t="s">
        <v>230</v>
      </c>
    </row>
    <row r="33" spans="1:12">
      <c r="A33" s="1" t="s">
        <v>43</v>
      </c>
      <c r="B33" t="s">
        <v>155</v>
      </c>
      <c r="C33" t="s">
        <v>228</v>
      </c>
      <c r="D33">
        <v>37.12</v>
      </c>
      <c r="E33">
        <v>0</v>
      </c>
      <c r="F33">
        <v>0.08739428111155867</v>
      </c>
      <c r="G33">
        <v>0.04180926810264429</v>
      </c>
      <c r="H33">
        <v>110.1599998474121</v>
      </c>
      <c r="I33">
        <v>4914.746761</v>
      </c>
      <c r="J33">
        <v>0</v>
      </c>
      <c r="K33" t="s">
        <v>230</v>
      </c>
    </row>
    <row r="34" spans="1:12">
      <c r="A34" s="1" t="s">
        <v>44</v>
      </c>
      <c r="B34" t="s">
        <v>156</v>
      </c>
      <c r="C34" t="s">
        <v>228</v>
      </c>
      <c r="D34">
        <v>38</v>
      </c>
      <c r="E34">
        <v>0</v>
      </c>
      <c r="F34">
        <v>0.1386784566887898</v>
      </c>
      <c r="G34">
        <v>0.03709238363280343</v>
      </c>
      <c r="H34">
        <v>2.284281015396118</v>
      </c>
      <c r="I34">
        <v>5077.529866</v>
      </c>
      <c r="J34">
        <v>0</v>
      </c>
      <c r="K34" t="s">
        <v>230</v>
      </c>
    </row>
    <row r="35" spans="1:12">
      <c r="A35" s="1" t="s">
        <v>45</v>
      </c>
      <c r="B35" t="s">
        <v>157</v>
      </c>
      <c r="C35" t="s">
        <v>228</v>
      </c>
      <c r="D35">
        <v>1.32</v>
      </c>
      <c r="E35">
        <v>0</v>
      </c>
      <c r="H35">
        <v>0.710700005292892</v>
      </c>
      <c r="I35">
        <v>9994.69944</v>
      </c>
      <c r="J35">
        <v>0</v>
      </c>
      <c r="K35" t="s">
        <v>230</v>
      </c>
    </row>
    <row r="36" spans="1:12">
      <c r="A36" s="1" t="s">
        <v>46</v>
      </c>
      <c r="B36" t="s">
        <v>158</v>
      </c>
      <c r="C36" t="s">
        <v>228</v>
      </c>
      <c r="D36">
        <v>13.01</v>
      </c>
      <c r="E36">
        <v>0</v>
      </c>
      <c r="H36">
        <v>0.916105985641479</v>
      </c>
      <c r="I36">
        <v>9856.040771</v>
      </c>
      <c r="J36">
        <v>0</v>
      </c>
      <c r="K36" t="s">
        <v>230</v>
      </c>
    </row>
    <row r="37" spans="1:12">
      <c r="A37" s="1" t="s">
        <v>47</v>
      </c>
      <c r="B37" t="s">
        <v>159</v>
      </c>
      <c r="C37" t="s">
        <v>228</v>
      </c>
      <c r="D37">
        <v>8.16</v>
      </c>
      <c r="E37">
        <v>0</v>
      </c>
      <c r="H37">
        <v>0.728031009435653</v>
      </c>
      <c r="I37">
        <v>7510.604678</v>
      </c>
      <c r="J37">
        <v>0</v>
      </c>
      <c r="K37" t="s">
        <v>230</v>
      </c>
    </row>
    <row r="38" spans="1:12">
      <c r="A38" s="1" t="s">
        <v>48</v>
      </c>
      <c r="B38" t="s">
        <v>160</v>
      </c>
      <c r="C38" t="s">
        <v>228</v>
      </c>
      <c r="D38">
        <v>0.1908</v>
      </c>
      <c r="E38">
        <v>0</v>
      </c>
      <c r="H38">
        <v>0.07489999942481501</v>
      </c>
      <c r="I38">
        <v>919.483517</v>
      </c>
      <c r="J38">
        <v>0</v>
      </c>
      <c r="K38" t="s">
        <v>230</v>
      </c>
    </row>
    <row r="39" spans="1:12">
      <c r="A39" s="1" t="s">
        <v>49</v>
      </c>
      <c r="B39" t="s">
        <v>161</v>
      </c>
      <c r="C39" t="s">
        <v>228</v>
      </c>
      <c r="D39">
        <v>72.23</v>
      </c>
      <c r="E39">
        <v>0.019231695144641</v>
      </c>
      <c r="F39">
        <v>0</v>
      </c>
      <c r="G39">
        <v>0.1184269147201447</v>
      </c>
      <c r="H39">
        <v>1.389105340297457</v>
      </c>
      <c r="I39">
        <v>2222.665677</v>
      </c>
      <c r="J39">
        <v>44.22687195777619</v>
      </c>
      <c r="K39">
        <v>0.862798348010843</v>
      </c>
      <c r="L39">
        <v>1.0361415037405</v>
      </c>
    </row>
    <row r="40" spans="1:12">
      <c r="A40" s="1" t="s">
        <v>50</v>
      </c>
      <c r="B40" t="s">
        <v>162</v>
      </c>
      <c r="C40" t="s">
        <v>228</v>
      </c>
      <c r="D40">
        <v>45.38</v>
      </c>
      <c r="E40">
        <v>0</v>
      </c>
      <c r="H40">
        <v>0</v>
      </c>
      <c r="I40">
        <v>1097.599525</v>
      </c>
      <c r="J40">
        <v>13.8521085513081</v>
      </c>
      <c r="K40">
        <v>0</v>
      </c>
      <c r="L40">
        <v>1.243964387077843</v>
      </c>
    </row>
    <row r="41" spans="1:12">
      <c r="A41" s="1" t="s">
        <v>51</v>
      </c>
      <c r="B41" t="s">
        <v>163</v>
      </c>
      <c r="C41" t="s">
        <v>228</v>
      </c>
      <c r="D41">
        <v>8.75</v>
      </c>
      <c r="E41">
        <v>0</v>
      </c>
      <c r="H41">
        <v>0.335704997181892</v>
      </c>
      <c r="I41">
        <v>10381.5089</v>
      </c>
      <c r="J41">
        <v>0</v>
      </c>
      <c r="K41" t="s">
        <v>230</v>
      </c>
    </row>
    <row r="42" spans="1:12">
      <c r="A42" s="1" t="s">
        <v>52</v>
      </c>
      <c r="C42" t="s">
        <v>230</v>
      </c>
      <c r="H42">
        <v>0.335704997181892</v>
      </c>
      <c r="I42" t="s">
        <v>230</v>
      </c>
      <c r="J42" t="s">
        <v>230</v>
      </c>
      <c r="K42" t="s">
        <v>230</v>
      </c>
      <c r="L42" t="s">
        <v>230</v>
      </c>
    </row>
    <row r="43" spans="1:12">
      <c r="A43" s="1" t="s">
        <v>53</v>
      </c>
      <c r="B43" t="s">
        <v>164</v>
      </c>
      <c r="C43" t="s">
        <v>228</v>
      </c>
      <c r="D43">
        <v>30.08</v>
      </c>
      <c r="E43">
        <v>0</v>
      </c>
      <c r="H43">
        <v>0</v>
      </c>
      <c r="I43">
        <v>69309.720864</v>
      </c>
      <c r="J43">
        <v>0</v>
      </c>
      <c r="K43" t="s">
        <v>230</v>
      </c>
    </row>
    <row r="44" spans="1:12">
      <c r="A44" s="1" t="s">
        <v>54</v>
      </c>
      <c r="B44" t="s">
        <v>165</v>
      </c>
      <c r="C44" t="s">
        <v>228</v>
      </c>
      <c r="D44">
        <v>31.25</v>
      </c>
      <c r="E44">
        <v>0</v>
      </c>
      <c r="H44">
        <v>0</v>
      </c>
      <c r="I44">
        <v>6459.53125</v>
      </c>
      <c r="J44">
        <v>0</v>
      </c>
      <c r="K44" t="s">
        <v>230</v>
      </c>
    </row>
    <row r="45" spans="1:12">
      <c r="A45" s="1" t="s">
        <v>55</v>
      </c>
      <c r="B45" t="s">
        <v>166</v>
      </c>
      <c r="C45" t="s">
        <v>228</v>
      </c>
      <c r="D45">
        <v>3.14</v>
      </c>
      <c r="E45">
        <v>0</v>
      </c>
      <c r="H45">
        <v>0.129999998956918</v>
      </c>
      <c r="I45">
        <v>13196.931429</v>
      </c>
      <c r="J45">
        <v>0</v>
      </c>
      <c r="K45" t="s">
        <v>230</v>
      </c>
    </row>
    <row r="46" spans="1:12">
      <c r="A46" s="1" t="s">
        <v>56</v>
      </c>
      <c r="B46" t="s">
        <v>167</v>
      </c>
      <c r="C46" t="s">
        <v>228</v>
      </c>
      <c r="D46">
        <v>3.14</v>
      </c>
      <c r="E46">
        <v>0</v>
      </c>
      <c r="H46">
        <v>0.15515699610114</v>
      </c>
      <c r="I46">
        <v>13196.931429</v>
      </c>
      <c r="J46">
        <v>0</v>
      </c>
      <c r="K46" t="s">
        <v>230</v>
      </c>
    </row>
    <row r="47" spans="1:12">
      <c r="A47" s="1" t="s">
        <v>57</v>
      </c>
      <c r="B47" t="s">
        <v>168</v>
      </c>
      <c r="C47" t="s">
        <v>228</v>
      </c>
      <c r="D47">
        <v>13.98</v>
      </c>
      <c r="E47">
        <v>0.04337375000311</v>
      </c>
      <c r="H47">
        <v>0.606365025043487</v>
      </c>
      <c r="I47">
        <v>7300.686152</v>
      </c>
      <c r="J47">
        <v>0</v>
      </c>
      <c r="K47" t="s">
        <v>230</v>
      </c>
      <c r="L47">
        <v>0.5177011559001711</v>
      </c>
    </row>
    <row r="48" spans="1:12">
      <c r="A48" s="1" t="s">
        <v>58</v>
      </c>
      <c r="B48" t="s">
        <v>169</v>
      </c>
      <c r="C48" t="s">
        <v>228</v>
      </c>
      <c r="E48">
        <v>0</v>
      </c>
      <c r="H48">
        <v>5.539999961853027</v>
      </c>
      <c r="I48">
        <v>0</v>
      </c>
      <c r="J48">
        <v>0</v>
      </c>
      <c r="K48" t="s">
        <v>230</v>
      </c>
    </row>
    <row r="49" spans="1:12">
      <c r="A49" s="1" t="s">
        <v>59</v>
      </c>
      <c r="B49" t="s">
        <v>170</v>
      </c>
      <c r="C49" t="s">
        <v>228</v>
      </c>
      <c r="D49">
        <v>9.630000000000001</v>
      </c>
      <c r="E49">
        <v>0.082436338090943</v>
      </c>
      <c r="H49">
        <v>0.793861935815784</v>
      </c>
      <c r="I49">
        <v>9622.207288</v>
      </c>
      <c r="J49">
        <v>0</v>
      </c>
      <c r="K49" t="s">
        <v>230</v>
      </c>
      <c r="L49">
        <v>0.582016365996983</v>
      </c>
    </row>
    <row r="50" spans="1:12">
      <c r="A50" s="1" t="s">
        <v>60</v>
      </c>
      <c r="B50" t="s">
        <v>171</v>
      </c>
      <c r="C50" t="s">
        <v>228</v>
      </c>
      <c r="D50">
        <v>39.33</v>
      </c>
      <c r="E50">
        <v>0</v>
      </c>
      <c r="H50">
        <v>0</v>
      </c>
      <c r="I50">
        <v>4150.960054</v>
      </c>
      <c r="J50">
        <v>0</v>
      </c>
      <c r="K50" t="s">
        <v>230</v>
      </c>
    </row>
    <row r="51" spans="1:12">
      <c r="A51" s="1" t="s">
        <v>61</v>
      </c>
      <c r="C51" t="s">
        <v>230</v>
      </c>
      <c r="H51">
        <v>0</v>
      </c>
      <c r="I51" t="s">
        <v>230</v>
      </c>
      <c r="J51" t="s">
        <v>230</v>
      </c>
      <c r="K51" t="s">
        <v>230</v>
      </c>
      <c r="L51" t="s">
        <v>230</v>
      </c>
    </row>
    <row r="52" spans="1:12">
      <c r="A52" s="1" t="s">
        <v>62</v>
      </c>
      <c r="B52" t="s">
        <v>172</v>
      </c>
      <c r="C52" t="s">
        <v>228</v>
      </c>
      <c r="D52">
        <v>6.86</v>
      </c>
      <c r="E52">
        <v>0</v>
      </c>
      <c r="H52">
        <v>0</v>
      </c>
      <c r="I52">
        <v>12926.09054</v>
      </c>
      <c r="J52">
        <v>0</v>
      </c>
      <c r="K52" t="s">
        <v>230</v>
      </c>
    </row>
    <row r="53" spans="1:12">
      <c r="A53" s="1" t="s">
        <v>63</v>
      </c>
      <c r="B53" t="s">
        <v>172</v>
      </c>
      <c r="C53" t="s">
        <v>228</v>
      </c>
      <c r="D53">
        <v>7.33</v>
      </c>
      <c r="E53">
        <v>0</v>
      </c>
      <c r="H53">
        <v>0</v>
      </c>
      <c r="I53">
        <v>13813.59757</v>
      </c>
      <c r="J53">
        <v>0</v>
      </c>
      <c r="K53" t="s">
        <v>230</v>
      </c>
    </row>
    <row r="54" spans="1:12">
      <c r="A54" s="1" t="s">
        <v>64</v>
      </c>
      <c r="B54" t="s">
        <v>173</v>
      </c>
      <c r="C54" t="s">
        <v>228</v>
      </c>
      <c r="D54">
        <v>7.15</v>
      </c>
      <c r="E54">
        <v>0</v>
      </c>
      <c r="H54">
        <v>0.263278514146804</v>
      </c>
      <c r="I54">
        <v>1491.1325</v>
      </c>
      <c r="J54">
        <v>0</v>
      </c>
      <c r="K54" t="s">
        <v>230</v>
      </c>
    </row>
    <row r="55" spans="1:12">
      <c r="A55" s="1" t="s">
        <v>65</v>
      </c>
      <c r="B55" t="s">
        <v>174</v>
      </c>
      <c r="C55" t="s">
        <v>228</v>
      </c>
      <c r="D55">
        <v>25.8</v>
      </c>
      <c r="E55">
        <v>0</v>
      </c>
      <c r="H55">
        <v>0</v>
      </c>
      <c r="I55">
        <v>100640.354652</v>
      </c>
      <c r="J55">
        <v>0</v>
      </c>
      <c r="K55" t="s">
        <v>230</v>
      </c>
    </row>
    <row r="56" spans="1:12">
      <c r="A56" s="1" t="s">
        <v>66</v>
      </c>
      <c r="B56" t="s">
        <v>175</v>
      </c>
      <c r="C56" t="s">
        <v>228</v>
      </c>
      <c r="D56">
        <v>37.45</v>
      </c>
      <c r="E56">
        <v>0</v>
      </c>
      <c r="H56">
        <v>62.5</v>
      </c>
      <c r="I56">
        <v>120912.171255</v>
      </c>
      <c r="J56">
        <v>0</v>
      </c>
      <c r="K56" t="s">
        <v>230</v>
      </c>
    </row>
    <row r="57" spans="1:12">
      <c r="A57" s="1" t="s">
        <v>67</v>
      </c>
      <c r="B57" t="s">
        <v>174</v>
      </c>
      <c r="C57" t="s">
        <v>228</v>
      </c>
      <c r="D57">
        <v>26</v>
      </c>
      <c r="E57">
        <v>0</v>
      </c>
      <c r="H57">
        <v>0.974483788013458</v>
      </c>
      <c r="I57">
        <v>101420.51244</v>
      </c>
      <c r="J57">
        <v>12.83769902720269</v>
      </c>
      <c r="K57">
        <v>0.4553662560810551</v>
      </c>
    </row>
    <row r="58" spans="1:12">
      <c r="A58" s="1" t="s">
        <v>68</v>
      </c>
      <c r="B58" t="s">
        <v>176</v>
      </c>
      <c r="C58" t="s">
        <v>228</v>
      </c>
      <c r="D58">
        <v>23.29</v>
      </c>
      <c r="E58">
        <v>0</v>
      </c>
      <c r="H58">
        <v>0.140000000596046</v>
      </c>
      <c r="I58">
        <v>121.398915</v>
      </c>
      <c r="J58">
        <v>0</v>
      </c>
      <c r="K58" t="s">
        <v>230</v>
      </c>
    </row>
    <row r="59" spans="1:12">
      <c r="A59" s="1" t="s">
        <v>69</v>
      </c>
      <c r="B59" t="s">
        <v>177</v>
      </c>
      <c r="C59" t="s">
        <v>228</v>
      </c>
      <c r="D59">
        <v>3.345</v>
      </c>
      <c r="E59">
        <v>0</v>
      </c>
      <c r="F59">
        <v>-0.8633774727792987</v>
      </c>
      <c r="G59">
        <v>-0.3209461551946504</v>
      </c>
      <c r="H59">
        <v>0.353743460029363</v>
      </c>
      <c r="I59">
        <v>6245.533436</v>
      </c>
      <c r="J59">
        <v>0</v>
      </c>
      <c r="K59" t="s">
        <v>230</v>
      </c>
    </row>
    <row r="60" spans="1:12">
      <c r="A60" s="1" t="s">
        <v>70</v>
      </c>
      <c r="B60" t="s">
        <v>178</v>
      </c>
      <c r="C60" t="s">
        <v>228</v>
      </c>
      <c r="D60">
        <v>11.41</v>
      </c>
      <c r="E60">
        <v>0.06222611744084136</v>
      </c>
      <c r="H60">
        <v>1.057796402421434</v>
      </c>
      <c r="I60">
        <v>30330.844292</v>
      </c>
      <c r="J60">
        <v>5.116022466199839</v>
      </c>
      <c r="K60">
        <v>0.478640906073047</v>
      </c>
      <c r="L60">
        <v>0.505311176962997</v>
      </c>
    </row>
    <row r="61" spans="1:12">
      <c r="A61" s="1" t="s">
        <v>71</v>
      </c>
      <c r="B61" t="s">
        <v>179</v>
      </c>
      <c r="C61" t="s">
        <v>228</v>
      </c>
      <c r="D61">
        <v>5.1</v>
      </c>
      <c r="E61">
        <v>0</v>
      </c>
      <c r="H61">
        <v>0.414628989994525</v>
      </c>
      <c r="I61">
        <v>3942.115507</v>
      </c>
      <c r="J61">
        <v>0</v>
      </c>
      <c r="K61" t="s">
        <v>230</v>
      </c>
    </row>
    <row r="62" spans="1:12">
      <c r="A62" s="1" t="s">
        <v>72</v>
      </c>
      <c r="B62" t="s">
        <v>179</v>
      </c>
      <c r="C62" t="s">
        <v>228</v>
      </c>
      <c r="D62">
        <v>0.5225000000000001</v>
      </c>
      <c r="E62">
        <v>0</v>
      </c>
      <c r="H62">
        <v>0.321800000965595</v>
      </c>
      <c r="I62">
        <v>4038.735855</v>
      </c>
      <c r="J62">
        <v>0</v>
      </c>
      <c r="K62" t="s">
        <v>230</v>
      </c>
    </row>
    <row r="63" spans="1:12">
      <c r="A63" s="1" t="s">
        <v>73</v>
      </c>
      <c r="B63" t="s">
        <v>180</v>
      </c>
      <c r="C63" t="s">
        <v>228</v>
      </c>
      <c r="D63">
        <v>26.74</v>
      </c>
      <c r="E63">
        <v>0.059051911842384</v>
      </c>
      <c r="H63">
        <v>1.579048122665351</v>
      </c>
      <c r="I63">
        <v>5777.331424</v>
      </c>
      <c r="J63">
        <v>0</v>
      </c>
      <c r="K63" t="s">
        <v>230</v>
      </c>
      <c r="L63">
        <v>0.174287520100054</v>
      </c>
    </row>
    <row r="64" spans="1:12">
      <c r="A64" s="1" t="s">
        <v>74</v>
      </c>
      <c r="B64" t="s">
        <v>181</v>
      </c>
      <c r="C64" t="s">
        <v>228</v>
      </c>
      <c r="D64">
        <v>26.21</v>
      </c>
      <c r="E64">
        <v>0</v>
      </c>
      <c r="H64">
        <v>78</v>
      </c>
      <c r="I64">
        <v>5777.331424</v>
      </c>
      <c r="J64">
        <v>0</v>
      </c>
      <c r="K64" t="s">
        <v>230</v>
      </c>
    </row>
    <row r="65" spans="1:12">
      <c r="A65" s="1" t="s">
        <v>75</v>
      </c>
      <c r="B65" t="s">
        <v>182</v>
      </c>
      <c r="C65" t="s">
        <v>228</v>
      </c>
      <c r="D65">
        <v>26.89</v>
      </c>
      <c r="E65">
        <v>0</v>
      </c>
      <c r="F65">
        <v>0.375</v>
      </c>
      <c r="G65">
        <v>0.4362301388083101</v>
      </c>
      <c r="H65">
        <v>0.9500000178813931</v>
      </c>
      <c r="I65">
        <v>4516.29266</v>
      </c>
      <c r="J65">
        <v>0</v>
      </c>
      <c r="K65" t="s">
        <v>230</v>
      </c>
    </row>
    <row r="66" spans="1:12">
      <c r="A66" s="1" t="s">
        <v>76</v>
      </c>
      <c r="B66" t="s">
        <v>183</v>
      </c>
      <c r="C66" t="s">
        <v>228</v>
      </c>
      <c r="D66">
        <v>53.78</v>
      </c>
      <c r="E66">
        <v>0.02975083674228338</v>
      </c>
      <c r="F66">
        <v>0</v>
      </c>
      <c r="G66">
        <v>0.008197818497166498</v>
      </c>
      <c r="H66">
        <v>1.975829580563344</v>
      </c>
      <c r="I66">
        <v>21177.053158</v>
      </c>
      <c r="J66">
        <v>0</v>
      </c>
      <c r="K66" t="s">
        <v>230</v>
      </c>
      <c r="L66">
        <v>0.566079956443978</v>
      </c>
    </row>
    <row r="67" spans="1:12">
      <c r="A67" s="1" t="s">
        <v>77</v>
      </c>
      <c r="B67" t="s">
        <v>184</v>
      </c>
      <c r="C67" t="s">
        <v>228</v>
      </c>
      <c r="D67">
        <v>52.0701</v>
      </c>
      <c r="E67">
        <v>0</v>
      </c>
      <c r="F67">
        <v>0</v>
      </c>
      <c r="G67">
        <v>0.008197818497166498</v>
      </c>
      <c r="H67">
        <v>0</v>
      </c>
      <c r="I67">
        <v>21177.053158</v>
      </c>
      <c r="J67">
        <v>0</v>
      </c>
      <c r="K67" t="s">
        <v>230</v>
      </c>
    </row>
    <row r="68" spans="1:12">
      <c r="A68" s="1" t="s">
        <v>78</v>
      </c>
      <c r="B68" t="s">
        <v>185</v>
      </c>
      <c r="C68" t="s">
        <v>231</v>
      </c>
      <c r="D68">
        <v>8.4</v>
      </c>
      <c r="E68">
        <v>0</v>
      </c>
      <c r="H68">
        <v>0.427650995552539</v>
      </c>
      <c r="I68">
        <v>776.870623</v>
      </c>
      <c r="J68">
        <v>0</v>
      </c>
      <c r="K68" t="s">
        <v>230</v>
      </c>
    </row>
    <row r="69" spans="1:12">
      <c r="A69" s="1" t="s">
        <v>79</v>
      </c>
      <c r="B69" t="s">
        <v>186</v>
      </c>
      <c r="C69" t="s">
        <v>228</v>
      </c>
      <c r="D69">
        <v>8.1</v>
      </c>
      <c r="E69">
        <v>0</v>
      </c>
      <c r="H69">
        <v>0</v>
      </c>
      <c r="I69">
        <v>4432.047208</v>
      </c>
      <c r="J69">
        <v>0</v>
      </c>
      <c r="K69" t="s">
        <v>230</v>
      </c>
    </row>
    <row r="70" spans="1:12">
      <c r="A70" s="1" t="s">
        <v>80</v>
      </c>
      <c r="B70" t="s">
        <v>187</v>
      </c>
      <c r="C70" t="s">
        <v>228</v>
      </c>
      <c r="D70">
        <v>57.27</v>
      </c>
      <c r="E70">
        <v>0</v>
      </c>
      <c r="H70">
        <v>2.377062082290649</v>
      </c>
      <c r="I70">
        <v>29666.972756</v>
      </c>
      <c r="J70">
        <v>0</v>
      </c>
      <c r="K70" t="s">
        <v>230</v>
      </c>
    </row>
    <row r="71" spans="1:12">
      <c r="A71" s="1" t="s">
        <v>81</v>
      </c>
      <c r="B71" t="s">
        <v>188</v>
      </c>
      <c r="C71" t="s">
        <v>228</v>
      </c>
      <c r="D71">
        <v>69.45</v>
      </c>
      <c r="E71">
        <v>0</v>
      </c>
      <c r="H71">
        <v>0</v>
      </c>
      <c r="I71">
        <v>119659.136549</v>
      </c>
      <c r="J71">
        <v>0</v>
      </c>
      <c r="K71" t="s">
        <v>230</v>
      </c>
    </row>
    <row r="72" spans="1:12">
      <c r="A72" s="1" t="s">
        <v>82</v>
      </c>
      <c r="B72" t="s">
        <v>188</v>
      </c>
      <c r="C72" t="s">
        <v>228</v>
      </c>
      <c r="D72">
        <v>35.21</v>
      </c>
      <c r="E72">
        <v>0</v>
      </c>
      <c r="H72">
        <v>0.204902999103069</v>
      </c>
      <c r="I72">
        <v>121330.401667</v>
      </c>
      <c r="J72">
        <v>0</v>
      </c>
      <c r="K72" t="s">
        <v>230</v>
      </c>
    </row>
    <row r="73" spans="1:12">
      <c r="A73" s="1" t="s">
        <v>83</v>
      </c>
      <c r="B73" t="s">
        <v>189</v>
      </c>
      <c r="C73" t="s">
        <v>228</v>
      </c>
      <c r="D73">
        <v>16.89</v>
      </c>
      <c r="E73">
        <v>0</v>
      </c>
      <c r="H73">
        <v>0</v>
      </c>
      <c r="I73">
        <v>27886.244414</v>
      </c>
      <c r="J73">
        <v>0</v>
      </c>
      <c r="K73" t="s">
        <v>230</v>
      </c>
    </row>
    <row r="74" spans="1:12">
      <c r="A74" s="1" t="s">
        <v>84</v>
      </c>
      <c r="B74" t="s">
        <v>190</v>
      </c>
      <c r="C74" t="s">
        <v>228</v>
      </c>
      <c r="D74">
        <v>56.81</v>
      </c>
      <c r="E74">
        <v>0.005984861883053001</v>
      </c>
      <c r="H74">
        <v>0.340000003576278</v>
      </c>
      <c r="I74">
        <v>2837.270295</v>
      </c>
      <c r="J74">
        <v>17.19933012469387</v>
      </c>
      <c r="K74">
        <v>0.1030303041140237</v>
      </c>
      <c r="L74">
        <v>0.844421948315854</v>
      </c>
    </row>
    <row r="75" spans="1:12">
      <c r="A75" s="1" t="s">
        <v>85</v>
      </c>
      <c r="B75" t="s">
        <v>191</v>
      </c>
      <c r="C75" t="s">
        <v>228</v>
      </c>
      <c r="D75">
        <v>3.57</v>
      </c>
      <c r="E75">
        <v>0</v>
      </c>
      <c r="H75">
        <v>0</v>
      </c>
      <c r="I75">
        <v>639.826992</v>
      </c>
      <c r="J75">
        <v>0</v>
      </c>
      <c r="K75" t="s">
        <v>230</v>
      </c>
      <c r="L75">
        <v>1.806317223820193</v>
      </c>
    </row>
    <row r="76" spans="1:12">
      <c r="A76" s="1" t="s">
        <v>86</v>
      </c>
      <c r="B76" t="s">
        <v>192</v>
      </c>
      <c r="C76" t="s">
        <v>228</v>
      </c>
      <c r="D76">
        <v>29</v>
      </c>
      <c r="E76">
        <v>0.03206896551724138</v>
      </c>
      <c r="F76">
        <v>0</v>
      </c>
      <c r="G76">
        <v>0</v>
      </c>
      <c r="H76">
        <v>1.161919482258269</v>
      </c>
      <c r="I76">
        <v>13814.63952</v>
      </c>
      <c r="J76">
        <v>0</v>
      </c>
      <c r="K76" t="s">
        <v>230</v>
      </c>
      <c r="L76">
        <v>0.7490145936650191</v>
      </c>
    </row>
    <row r="77" spans="1:12">
      <c r="A77" s="1" t="s">
        <v>87</v>
      </c>
      <c r="B77" t="s">
        <v>193</v>
      </c>
      <c r="C77" t="s">
        <v>228</v>
      </c>
      <c r="D77">
        <v>31.32</v>
      </c>
      <c r="E77">
        <v>0.03192848020434227</v>
      </c>
      <c r="H77">
        <v>0.8932390213012691</v>
      </c>
      <c r="I77">
        <v>20312.313109</v>
      </c>
      <c r="J77">
        <v>0</v>
      </c>
      <c r="K77" t="s">
        <v>230</v>
      </c>
      <c r="L77">
        <v>0.8900570342480981</v>
      </c>
    </row>
    <row r="78" spans="1:12">
      <c r="A78" s="1" t="s">
        <v>88</v>
      </c>
      <c r="B78" t="s">
        <v>194</v>
      </c>
      <c r="C78" t="s">
        <v>228</v>
      </c>
      <c r="D78">
        <v>1.685</v>
      </c>
      <c r="E78">
        <v>0</v>
      </c>
      <c r="H78">
        <v>0</v>
      </c>
      <c r="I78">
        <v>27825.144964</v>
      </c>
      <c r="J78">
        <v>0</v>
      </c>
      <c r="K78" t="s">
        <v>230</v>
      </c>
    </row>
    <row r="79" spans="1:12">
      <c r="A79" s="1" t="s">
        <v>89</v>
      </c>
      <c r="B79" t="s">
        <v>195</v>
      </c>
      <c r="C79" t="s">
        <v>228</v>
      </c>
      <c r="D79">
        <v>16.98</v>
      </c>
      <c r="E79">
        <v>0</v>
      </c>
      <c r="F79">
        <v>-0.7893712644210722</v>
      </c>
      <c r="G79">
        <v>0.004325647809453326</v>
      </c>
      <c r="H79">
        <v>1.001747980713844</v>
      </c>
      <c r="I79">
        <v>6340.756823</v>
      </c>
      <c r="J79">
        <v>0</v>
      </c>
      <c r="K79" t="s">
        <v>230</v>
      </c>
    </row>
    <row r="80" spans="1:12">
      <c r="A80" s="1" t="s">
        <v>90</v>
      </c>
      <c r="B80" t="s">
        <v>196</v>
      </c>
      <c r="C80" t="s">
        <v>232</v>
      </c>
      <c r="D80">
        <v>13.91</v>
      </c>
      <c r="E80">
        <v>0</v>
      </c>
      <c r="H80">
        <v>0.240086995065212</v>
      </c>
      <c r="I80">
        <v>2127.332416</v>
      </c>
      <c r="J80">
        <v>0</v>
      </c>
      <c r="K80" t="s">
        <v>230</v>
      </c>
    </row>
    <row r="81" spans="1:12">
      <c r="A81" s="1" t="s">
        <v>91</v>
      </c>
      <c r="B81" t="s">
        <v>196</v>
      </c>
      <c r="C81" t="s">
        <v>232</v>
      </c>
      <c r="D81">
        <v>3.54</v>
      </c>
      <c r="E81">
        <v>0</v>
      </c>
      <c r="H81">
        <v>0.044532308354973</v>
      </c>
      <c r="I81">
        <v>2165.566284</v>
      </c>
      <c r="J81">
        <v>0</v>
      </c>
      <c r="K81" t="s">
        <v>230</v>
      </c>
    </row>
    <row r="82" spans="1:12">
      <c r="A82" s="1" t="s">
        <v>92</v>
      </c>
      <c r="B82" t="s">
        <v>197</v>
      </c>
      <c r="C82" t="s">
        <v>228</v>
      </c>
      <c r="D82">
        <v>9.300000000000001</v>
      </c>
      <c r="E82">
        <v>0.05287667337752101</v>
      </c>
      <c r="F82">
        <v>0</v>
      </c>
      <c r="G82">
        <v>0</v>
      </c>
      <c r="H82">
        <v>0.491753062410953</v>
      </c>
      <c r="I82">
        <v>180.430881</v>
      </c>
      <c r="J82" t="s">
        <v>230</v>
      </c>
      <c r="K82" t="s">
        <v>230</v>
      </c>
      <c r="L82">
        <v>0.6517822851735431</v>
      </c>
    </row>
    <row r="83" spans="1:12">
      <c r="A83" s="1" t="s">
        <v>93</v>
      </c>
      <c r="B83" t="s">
        <v>198</v>
      </c>
      <c r="C83" t="s">
        <v>228</v>
      </c>
      <c r="D83">
        <v>9.140000000000001</v>
      </c>
      <c r="E83">
        <v>0</v>
      </c>
      <c r="H83">
        <v>0.371011987328529</v>
      </c>
      <c r="I83">
        <v>1582.729416</v>
      </c>
      <c r="J83">
        <v>0</v>
      </c>
      <c r="K83" t="s">
        <v>230</v>
      </c>
    </row>
    <row r="84" spans="1:12">
      <c r="A84" s="1" t="s">
        <v>94</v>
      </c>
      <c r="B84" t="s">
        <v>187</v>
      </c>
      <c r="C84" t="s">
        <v>228</v>
      </c>
      <c r="D84">
        <v>569</v>
      </c>
      <c r="E84">
        <v>0</v>
      </c>
      <c r="H84">
        <v>22</v>
      </c>
      <c r="I84">
        <v>29475.305567</v>
      </c>
      <c r="J84">
        <v>0</v>
      </c>
      <c r="K84" t="s">
        <v>230</v>
      </c>
    </row>
    <row r="85" spans="1:12">
      <c r="A85" s="1" t="s">
        <v>95</v>
      </c>
      <c r="B85" t="s">
        <v>199</v>
      </c>
      <c r="C85" t="s">
        <v>228</v>
      </c>
      <c r="D85">
        <v>29.23</v>
      </c>
      <c r="E85">
        <v>0.07115976736229901</v>
      </c>
      <c r="F85">
        <v>0</v>
      </c>
      <c r="G85">
        <v>0.01613736474159566</v>
      </c>
      <c r="H85">
        <v>2.026926594680125</v>
      </c>
      <c r="I85">
        <v>208702.2</v>
      </c>
      <c r="J85" t="s">
        <v>230</v>
      </c>
      <c r="K85" t="s">
        <v>230</v>
      </c>
      <c r="L85">
        <v>0.331016184744232</v>
      </c>
    </row>
    <row r="86" spans="1:12">
      <c r="A86" s="1" t="s">
        <v>96</v>
      </c>
      <c r="B86" t="s">
        <v>200</v>
      </c>
      <c r="C86" t="s">
        <v>228</v>
      </c>
      <c r="D86">
        <v>5.06</v>
      </c>
      <c r="E86">
        <v>0</v>
      </c>
      <c r="H86">
        <v>0</v>
      </c>
      <c r="I86">
        <v>4108.72</v>
      </c>
      <c r="J86">
        <v>0</v>
      </c>
      <c r="K86" t="s">
        <v>230</v>
      </c>
    </row>
    <row r="87" spans="1:12">
      <c r="A87" s="1" t="s">
        <v>97</v>
      </c>
      <c r="B87" t="s">
        <v>201</v>
      </c>
      <c r="C87" t="s">
        <v>228</v>
      </c>
      <c r="D87">
        <v>23.1</v>
      </c>
      <c r="E87">
        <v>0.0303030303030303</v>
      </c>
      <c r="F87">
        <v>0.02941176470588247</v>
      </c>
      <c r="G87">
        <v>0.03408268602570064</v>
      </c>
      <c r="H87">
        <v>0.6825508980485251</v>
      </c>
      <c r="I87">
        <v>2473.8483</v>
      </c>
      <c r="J87">
        <v>11.56003878504673</v>
      </c>
      <c r="K87">
        <v>0.3669628484131855</v>
      </c>
      <c r="L87">
        <v>0.9086993790777881</v>
      </c>
    </row>
    <row r="88" spans="1:12">
      <c r="A88" s="1" t="s">
        <v>98</v>
      </c>
      <c r="B88" t="s">
        <v>202</v>
      </c>
      <c r="C88" t="s">
        <v>228</v>
      </c>
      <c r="D88">
        <v>4.69</v>
      </c>
      <c r="E88">
        <v>0.1023454157782516</v>
      </c>
      <c r="H88">
        <v>0.473810002207756</v>
      </c>
      <c r="I88">
        <v>25530.177255</v>
      </c>
      <c r="J88">
        <v>10.07391589985187</v>
      </c>
      <c r="K88">
        <v>1.037691638650364</v>
      </c>
      <c r="L88">
        <v>0.76939372370529</v>
      </c>
    </row>
    <row r="89" spans="1:12">
      <c r="A89" s="1" t="s">
        <v>99</v>
      </c>
      <c r="B89" t="s">
        <v>203</v>
      </c>
      <c r="C89" t="s">
        <v>228</v>
      </c>
      <c r="D89">
        <v>4.4501</v>
      </c>
      <c r="E89">
        <v>0</v>
      </c>
      <c r="H89">
        <v>0</v>
      </c>
      <c r="I89">
        <v>25530.177255</v>
      </c>
      <c r="J89">
        <v>0</v>
      </c>
      <c r="K89" t="s">
        <v>230</v>
      </c>
    </row>
    <row r="90" spans="1:12">
      <c r="A90" s="1" t="s">
        <v>100</v>
      </c>
      <c r="B90" t="s">
        <v>204</v>
      </c>
      <c r="C90" t="s">
        <v>228</v>
      </c>
      <c r="D90">
        <v>2.59</v>
      </c>
      <c r="E90">
        <v>0</v>
      </c>
      <c r="H90">
        <v>0</v>
      </c>
      <c r="I90">
        <v>7704.097432</v>
      </c>
      <c r="J90">
        <v>0</v>
      </c>
      <c r="K90" t="s">
        <v>230</v>
      </c>
    </row>
    <row r="91" spans="1:12">
      <c r="A91" s="1" t="s">
        <v>101</v>
      </c>
      <c r="B91" t="s">
        <v>205</v>
      </c>
      <c r="C91" t="s">
        <v>228</v>
      </c>
      <c r="D91">
        <v>17.075</v>
      </c>
      <c r="E91">
        <v>0</v>
      </c>
      <c r="H91">
        <v>0</v>
      </c>
      <c r="I91">
        <v>23895.745913</v>
      </c>
      <c r="J91">
        <v>0</v>
      </c>
      <c r="K91" t="s">
        <v>230</v>
      </c>
    </row>
    <row r="92" spans="1:12">
      <c r="A92" s="1" t="s">
        <v>102</v>
      </c>
      <c r="B92" t="s">
        <v>205</v>
      </c>
      <c r="C92" t="s">
        <v>228</v>
      </c>
      <c r="D92">
        <v>17.26</v>
      </c>
      <c r="E92">
        <v>0</v>
      </c>
      <c r="H92">
        <v>1.067387968301773</v>
      </c>
      <c r="I92">
        <v>24854.4</v>
      </c>
      <c r="J92">
        <v>0</v>
      </c>
      <c r="K92" t="s">
        <v>230</v>
      </c>
    </row>
    <row r="93" spans="1:12">
      <c r="A93" s="1" t="s">
        <v>103</v>
      </c>
      <c r="B93" t="s">
        <v>206</v>
      </c>
      <c r="C93" t="s">
        <v>228</v>
      </c>
      <c r="D93">
        <v>0.55</v>
      </c>
      <c r="E93">
        <v>0</v>
      </c>
      <c r="H93">
        <v>0.027499999850988</v>
      </c>
      <c r="I93">
        <v>3314.366364</v>
      </c>
      <c r="J93">
        <v>0</v>
      </c>
      <c r="K93" t="s">
        <v>230</v>
      </c>
    </row>
    <row r="94" spans="1:12">
      <c r="A94" s="1" t="s">
        <v>104</v>
      </c>
      <c r="B94" t="s">
        <v>207</v>
      </c>
      <c r="C94" t="s">
        <v>228</v>
      </c>
      <c r="D94">
        <v>16.95</v>
      </c>
      <c r="E94">
        <v>0</v>
      </c>
      <c r="H94">
        <v>1.149595975875854</v>
      </c>
      <c r="I94">
        <v>5631.6375</v>
      </c>
      <c r="J94">
        <v>0</v>
      </c>
      <c r="K94" t="s">
        <v>230</v>
      </c>
    </row>
    <row r="95" spans="1:12">
      <c r="A95" s="1" t="s">
        <v>105</v>
      </c>
      <c r="B95" t="s">
        <v>208</v>
      </c>
      <c r="C95" t="s">
        <v>228</v>
      </c>
      <c r="D95">
        <v>4.68</v>
      </c>
      <c r="E95">
        <v>0.049481598070655</v>
      </c>
      <c r="H95">
        <v>0.231573878970668</v>
      </c>
      <c r="I95">
        <v>4118.4</v>
      </c>
      <c r="J95">
        <v>0</v>
      </c>
      <c r="K95" t="s">
        <v>230</v>
      </c>
      <c r="L95">
        <v>0.485899343318111</v>
      </c>
    </row>
    <row r="96" spans="1:12">
      <c r="A96" s="1" t="s">
        <v>106</v>
      </c>
      <c r="B96" t="s">
        <v>209</v>
      </c>
      <c r="C96" t="s">
        <v>228</v>
      </c>
      <c r="E96">
        <v>0</v>
      </c>
      <c r="H96">
        <v>0.09817499667406</v>
      </c>
      <c r="I96">
        <v>0</v>
      </c>
      <c r="J96">
        <v>0</v>
      </c>
      <c r="K96" t="s">
        <v>230</v>
      </c>
    </row>
    <row r="97" spans="1:12">
      <c r="A97" s="1" t="s">
        <v>107</v>
      </c>
      <c r="B97" t="s">
        <v>210</v>
      </c>
      <c r="C97" t="s">
        <v>228</v>
      </c>
      <c r="D97">
        <v>21.4</v>
      </c>
      <c r="E97">
        <v>0.089645610544031</v>
      </c>
      <c r="H97">
        <v>1.918416065642284</v>
      </c>
      <c r="I97">
        <v>21199.314352</v>
      </c>
      <c r="J97">
        <v>0</v>
      </c>
      <c r="K97" t="s">
        <v>230</v>
      </c>
      <c r="L97">
        <v>0.7919308583995001</v>
      </c>
    </row>
    <row r="98" spans="1:12">
      <c r="A98" s="1" t="s">
        <v>108</v>
      </c>
      <c r="B98" t="s">
        <v>211</v>
      </c>
      <c r="C98" t="s">
        <v>228</v>
      </c>
      <c r="D98">
        <v>11.72</v>
      </c>
      <c r="E98">
        <v>0</v>
      </c>
      <c r="H98">
        <v>0.119294002652168</v>
      </c>
      <c r="I98">
        <v>6103.587308</v>
      </c>
      <c r="J98">
        <v>0</v>
      </c>
      <c r="K98" t="s">
        <v>230</v>
      </c>
    </row>
    <row r="99" spans="1:12">
      <c r="A99" s="1" t="s">
        <v>109</v>
      </c>
      <c r="B99" t="s">
        <v>212</v>
      </c>
      <c r="C99" t="s">
        <v>228</v>
      </c>
      <c r="D99">
        <v>0.2115</v>
      </c>
      <c r="E99">
        <v>0</v>
      </c>
      <c r="H99">
        <v>168.0099945068359</v>
      </c>
      <c r="I99">
        <v>21199.314352</v>
      </c>
      <c r="J99">
        <v>0</v>
      </c>
      <c r="K99" t="s">
        <v>230</v>
      </c>
    </row>
    <row r="100" spans="1:12">
      <c r="A100" s="1" t="s">
        <v>110</v>
      </c>
      <c r="B100" t="s">
        <v>213</v>
      </c>
      <c r="C100" t="s">
        <v>228</v>
      </c>
      <c r="D100">
        <v>1.32</v>
      </c>
      <c r="E100">
        <v>0</v>
      </c>
      <c r="H100">
        <v>0.014999999664723</v>
      </c>
      <c r="I100">
        <v>1513.075964</v>
      </c>
      <c r="J100">
        <v>0</v>
      </c>
      <c r="K100" t="s">
        <v>230</v>
      </c>
    </row>
    <row r="101" spans="1:12">
      <c r="A101" s="1" t="s">
        <v>111</v>
      </c>
      <c r="B101" t="s">
        <v>214</v>
      </c>
      <c r="C101" t="s">
        <v>228</v>
      </c>
      <c r="D101">
        <v>4.3</v>
      </c>
      <c r="E101">
        <v>0</v>
      </c>
      <c r="H101">
        <v>0</v>
      </c>
      <c r="I101">
        <v>17585.416319</v>
      </c>
      <c r="J101">
        <v>0</v>
      </c>
      <c r="K101" t="s">
        <v>230</v>
      </c>
    </row>
    <row r="102" spans="1:12">
      <c r="A102" s="1" t="s">
        <v>112</v>
      </c>
      <c r="B102" t="s">
        <v>215</v>
      </c>
      <c r="C102" t="s">
        <v>228</v>
      </c>
      <c r="D102">
        <v>8.824999999999999</v>
      </c>
      <c r="E102">
        <v>0</v>
      </c>
      <c r="H102">
        <v>0.594629004597663</v>
      </c>
      <c r="I102">
        <v>18045.499885</v>
      </c>
      <c r="J102">
        <v>0</v>
      </c>
      <c r="K102" t="s">
        <v>230</v>
      </c>
    </row>
    <row r="103" spans="1:12">
      <c r="A103" s="1" t="s">
        <v>113</v>
      </c>
      <c r="B103" t="s">
        <v>216</v>
      </c>
      <c r="C103" t="s">
        <v>228</v>
      </c>
      <c r="D103">
        <v>14.23</v>
      </c>
      <c r="E103">
        <v>0</v>
      </c>
      <c r="H103">
        <v>0.5872159898281091</v>
      </c>
      <c r="I103">
        <v>33848.325695</v>
      </c>
      <c r="J103">
        <v>0</v>
      </c>
      <c r="K103" t="s">
        <v>230</v>
      </c>
    </row>
    <row r="104" spans="1:12">
      <c r="A104" s="1" t="s">
        <v>114</v>
      </c>
      <c r="B104" t="s">
        <v>217</v>
      </c>
      <c r="C104" t="s">
        <v>228</v>
      </c>
      <c r="D104">
        <v>13.8306</v>
      </c>
      <c r="E104">
        <v>0</v>
      </c>
      <c r="H104">
        <v>0</v>
      </c>
      <c r="I104">
        <v>9235.928545999999</v>
      </c>
      <c r="J104">
        <v>0</v>
      </c>
      <c r="K104" t="s">
        <v>230</v>
      </c>
    </row>
    <row r="105" spans="1:12">
      <c r="A105" s="1" t="s">
        <v>115</v>
      </c>
      <c r="B105" t="s">
        <v>217</v>
      </c>
      <c r="C105" t="s">
        <v>228</v>
      </c>
      <c r="D105">
        <v>6.93</v>
      </c>
      <c r="E105">
        <v>0</v>
      </c>
      <c r="H105">
        <v>0.333431988954544</v>
      </c>
      <c r="I105">
        <v>9255.475941999999</v>
      </c>
      <c r="J105">
        <v>0</v>
      </c>
      <c r="K105" t="s">
        <v>230</v>
      </c>
    </row>
    <row r="106" spans="1:12">
      <c r="A106" s="1" t="s">
        <v>116</v>
      </c>
      <c r="B106" t="s">
        <v>218</v>
      </c>
      <c r="C106" t="s">
        <v>228</v>
      </c>
      <c r="D106">
        <v>2.8</v>
      </c>
      <c r="E106">
        <v>0</v>
      </c>
      <c r="H106">
        <v>0</v>
      </c>
      <c r="I106">
        <v>33301.233994</v>
      </c>
      <c r="J106">
        <v>0</v>
      </c>
      <c r="K106" t="s">
        <v>230</v>
      </c>
    </row>
    <row r="107" spans="1:12">
      <c r="A107" s="1" t="s">
        <v>117</v>
      </c>
      <c r="B107" t="s">
        <v>219</v>
      </c>
      <c r="C107" t="s">
        <v>228</v>
      </c>
      <c r="D107">
        <v>22.59</v>
      </c>
      <c r="E107">
        <v>0.04559539619300575</v>
      </c>
      <c r="F107">
        <v>0.08566523605150222</v>
      </c>
      <c r="G107">
        <v>-0.07222897128752126</v>
      </c>
      <c r="H107">
        <v>1.20922937706281</v>
      </c>
      <c r="I107">
        <v>30609.005677</v>
      </c>
      <c r="J107">
        <v>31.80374482388876</v>
      </c>
      <c r="K107">
        <v>1.621168222366014</v>
      </c>
      <c r="L107">
        <v>0.583189515088207</v>
      </c>
    </row>
    <row r="108" spans="1:12">
      <c r="A108" s="1" t="s">
        <v>118</v>
      </c>
      <c r="B108" t="s">
        <v>220</v>
      </c>
      <c r="C108" t="s">
        <v>228</v>
      </c>
      <c r="D108">
        <v>40.975</v>
      </c>
      <c r="E108">
        <v>0</v>
      </c>
      <c r="H108">
        <v>0.5</v>
      </c>
      <c r="I108">
        <v>7949.15</v>
      </c>
      <c r="J108">
        <v>0</v>
      </c>
      <c r="K108" t="s">
        <v>230</v>
      </c>
    </row>
    <row r="109" spans="1:12">
      <c r="A109" s="1" t="s">
        <v>119</v>
      </c>
      <c r="B109" t="s">
        <v>221</v>
      </c>
      <c r="C109" t="s">
        <v>228</v>
      </c>
      <c r="D109">
        <v>8.949999999999999</v>
      </c>
      <c r="E109">
        <v>0</v>
      </c>
      <c r="H109">
        <v>0.5621320009231561</v>
      </c>
      <c r="I109">
        <v>16430.991401</v>
      </c>
      <c r="J109">
        <v>0</v>
      </c>
      <c r="K109" t="s">
        <v>230</v>
      </c>
    </row>
    <row r="110" spans="1:12">
      <c r="A110" s="1" t="s">
        <v>120</v>
      </c>
      <c r="B110" t="s">
        <v>222</v>
      </c>
      <c r="C110" t="s">
        <v>228</v>
      </c>
      <c r="D110">
        <v>2.05</v>
      </c>
      <c r="E110">
        <v>0</v>
      </c>
      <c r="H110">
        <v>0</v>
      </c>
      <c r="I110">
        <v>3585.711178</v>
      </c>
      <c r="J110" t="s">
        <v>230</v>
      </c>
      <c r="K110">
        <v>-0</v>
      </c>
      <c r="L110">
        <v>0.5860312765070761</v>
      </c>
    </row>
    <row r="111" spans="1:12">
      <c r="A111" s="1" t="s">
        <v>121</v>
      </c>
      <c r="B111" t="s">
        <v>223</v>
      </c>
      <c r="C111" t="s">
        <v>228</v>
      </c>
      <c r="D111">
        <v>8.380000000000001</v>
      </c>
      <c r="E111">
        <v>0.012039304981417</v>
      </c>
      <c r="H111">
        <v>0.100889375744279</v>
      </c>
      <c r="I111">
        <v>14170.453655</v>
      </c>
      <c r="J111">
        <v>0</v>
      </c>
      <c r="K111" t="s">
        <v>230</v>
      </c>
    </row>
    <row r="112" spans="1:12">
      <c r="A112" s="1" t="s">
        <v>122</v>
      </c>
      <c r="B112" t="s">
        <v>224</v>
      </c>
      <c r="C112" t="s">
        <v>228</v>
      </c>
      <c r="D112">
        <v>17.15</v>
      </c>
      <c r="E112">
        <v>0.06297376093294461</v>
      </c>
      <c r="H112">
        <v>1.07883610968626</v>
      </c>
      <c r="I112">
        <v>47846.982002</v>
      </c>
      <c r="J112" t="s">
        <v>230</v>
      </c>
      <c r="K112" t="s">
        <v>230</v>
      </c>
      <c r="L112">
        <v>0.8214124432992911</v>
      </c>
    </row>
    <row r="113" spans="1:11">
      <c r="A113" s="1" t="s">
        <v>123</v>
      </c>
      <c r="B113" t="s">
        <v>225</v>
      </c>
      <c r="C113" t="s">
        <v>228</v>
      </c>
      <c r="D113">
        <v>9.050000000000001</v>
      </c>
      <c r="E113">
        <v>0</v>
      </c>
      <c r="H113">
        <v>8.25</v>
      </c>
      <c r="I113">
        <v>16614.577897</v>
      </c>
      <c r="J113">
        <v>0</v>
      </c>
      <c r="K113" t="s">
        <v>230</v>
      </c>
    </row>
    <row r="114" spans="1:11">
      <c r="A114" s="1" t="s">
        <v>124</v>
      </c>
      <c r="B114" t="s">
        <v>226</v>
      </c>
      <c r="C114" t="s">
        <v>228</v>
      </c>
      <c r="D114">
        <v>1.68</v>
      </c>
      <c r="E114">
        <v>0</v>
      </c>
      <c r="H114">
        <v>0.03980970010161401</v>
      </c>
      <c r="I114">
        <v>47846.982002</v>
      </c>
      <c r="J114">
        <v>0</v>
      </c>
      <c r="K114" t="s">
        <v>230</v>
      </c>
    </row>
    <row r="115" spans="1:11">
      <c r="A115" s="1" t="s">
        <v>125</v>
      </c>
      <c r="B115" t="s">
        <v>227</v>
      </c>
      <c r="C115" t="s">
        <v>228</v>
      </c>
      <c r="D115">
        <v>56.44</v>
      </c>
      <c r="E115">
        <v>0.04447200566973777</v>
      </c>
      <c r="F115">
        <v>0.02032520325203269</v>
      </c>
      <c r="G115">
        <v>0.02120529145005512</v>
      </c>
      <c r="H115">
        <v>2.426122966629065</v>
      </c>
      <c r="I115">
        <v>233665.417207</v>
      </c>
      <c r="J115">
        <v>12.36979445243621</v>
      </c>
      <c r="K115">
        <v>0.5320445102256721</v>
      </c>
    </row>
  </sheetData>
  <autoFilter ref="A1:M115"/>
  <conditionalFormatting sqref="A1:L1">
    <cfRule type="cellIs" dxfId="7" priority="13" operator="notEqual">
      <formula>-13.345</formula>
    </cfRule>
  </conditionalFormatting>
  <conditionalFormatting sqref="A2:A115">
    <cfRule type="cellIs" dxfId="0" priority="1" operator="notEqual">
      <formula>"None"</formula>
    </cfRule>
  </conditionalFormatting>
  <conditionalFormatting sqref="B2:B115">
    <cfRule type="cellIs" dxfId="0" priority="2" operator="notEqual">
      <formula>"None"</formula>
    </cfRule>
  </conditionalFormatting>
  <conditionalFormatting sqref="C2:C115">
    <cfRule type="cellIs" dxfId="0" priority="3" operator="notEqual">
      <formula>"None"</formula>
    </cfRule>
  </conditionalFormatting>
  <conditionalFormatting sqref="D2:D115">
    <cfRule type="cellIs" dxfId="1" priority="4" operator="notEqual">
      <formula>"None"</formula>
    </cfRule>
  </conditionalFormatting>
  <conditionalFormatting sqref="E2:E115">
    <cfRule type="cellIs" dxfId="2" priority="5" operator="notEqual">
      <formula>"None"</formula>
    </cfRule>
  </conditionalFormatting>
  <conditionalFormatting sqref="F2:F115">
    <cfRule type="cellIs" dxfId="3" priority="6" operator="notEqual">
      <formula>"None"</formula>
    </cfRule>
  </conditionalFormatting>
  <conditionalFormatting sqref="G2:G115">
    <cfRule type="cellIs" dxfId="2" priority="7" operator="notEqual">
      <formula>"None"</formula>
    </cfRule>
  </conditionalFormatting>
  <conditionalFormatting sqref="H2:H115">
    <cfRule type="cellIs" dxfId="1" priority="8" operator="notEqual">
      <formula>"None"</formula>
    </cfRule>
  </conditionalFormatting>
  <conditionalFormatting sqref="I2:I115">
    <cfRule type="cellIs" dxfId="4" priority="9" operator="notEqual">
      <formula>"None"</formula>
    </cfRule>
  </conditionalFormatting>
  <conditionalFormatting sqref="J2:J115">
    <cfRule type="cellIs" dxfId="5" priority="10" operator="notEqual">
      <formula>"None"</formula>
    </cfRule>
  </conditionalFormatting>
  <conditionalFormatting sqref="K2:K115">
    <cfRule type="cellIs" dxfId="2" priority="11" operator="notEqual">
      <formula>"None"</formula>
    </cfRule>
  </conditionalFormatting>
  <conditionalFormatting sqref="L2:L115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233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</row>
    <row r="2" spans="1:9">
      <c r="A2" s="1" t="s">
        <v>12</v>
      </c>
      <c r="B2" t="s">
        <v>126</v>
      </c>
      <c r="C2">
        <v>-0.024835555438966</v>
      </c>
      <c r="D2">
        <v>0.09138683988403201</v>
      </c>
      <c r="E2">
        <v>0.043480701754385</v>
      </c>
      <c r="F2">
        <v>0</v>
      </c>
      <c r="G2">
        <v>0.153576415826221</v>
      </c>
      <c r="H2">
        <v>0.016738690443629</v>
      </c>
      <c r="I2">
        <v>0.198195004029008</v>
      </c>
    </row>
    <row r="3" spans="1:9">
      <c r="A3" s="1" t="s">
        <v>13</v>
      </c>
      <c r="B3" t="s">
        <v>127</v>
      </c>
      <c r="C3">
        <v>0.070663811563169</v>
      </c>
      <c r="D3">
        <v>499</v>
      </c>
      <c r="E3">
        <v>0.148930058882665</v>
      </c>
      <c r="F3">
        <v>0</v>
      </c>
      <c r="G3">
        <v>0.111111111111111</v>
      </c>
      <c r="H3">
        <v>0.09289617486338801</v>
      </c>
      <c r="I3">
        <v>0.212121212121212</v>
      </c>
    </row>
    <row r="4" spans="1:9">
      <c r="A4" s="1" t="s">
        <v>14</v>
      </c>
      <c r="B4" t="s">
        <v>128</v>
      </c>
      <c r="C4">
        <v>0.03353584631234401</v>
      </c>
      <c r="D4">
        <v>0.148038338346298</v>
      </c>
      <c r="E4">
        <v>0.254999970104812</v>
      </c>
      <c r="F4">
        <v>0</v>
      </c>
      <c r="G4">
        <v>0.0540278604513</v>
      </c>
      <c r="H4">
        <v>0.347884911859184</v>
      </c>
      <c r="I4">
        <v>1.650435296140274</v>
      </c>
    </row>
    <row r="5" spans="1:9">
      <c r="A5" s="1" t="s">
        <v>15</v>
      </c>
      <c r="B5" t="s">
        <v>126</v>
      </c>
      <c r="C5">
        <v>-0.03112840466926</v>
      </c>
      <c r="D5">
        <v>0.091307523739956</v>
      </c>
      <c r="E5">
        <v>0.012881355932203</v>
      </c>
      <c r="F5">
        <v>0</v>
      </c>
      <c r="G5">
        <v>0.160451442020148</v>
      </c>
      <c r="H5">
        <v>0.027397260273972</v>
      </c>
      <c r="I5">
        <v>0.216374649905555</v>
      </c>
    </row>
    <row r="6" spans="1:9">
      <c r="A6" s="1" t="s">
        <v>16</v>
      </c>
      <c r="B6" t="s">
        <v>127</v>
      </c>
      <c r="C6">
        <v>0.027213541666666</v>
      </c>
      <c r="D6">
        <v>0.09569444444444401</v>
      </c>
      <c r="E6">
        <v>0.06206246634356401</v>
      </c>
      <c r="F6">
        <v>0</v>
      </c>
      <c r="G6">
        <v>0.139205776173285</v>
      </c>
      <c r="H6">
        <v>0.05186666666666601</v>
      </c>
      <c r="I6">
        <v>0.278606158833063</v>
      </c>
    </row>
    <row r="7" spans="1:9">
      <c r="A7" s="1" t="s">
        <v>17</v>
      </c>
      <c r="B7" t="s">
        <v>129</v>
      </c>
      <c r="C7">
        <v>-0.09080590238365401</v>
      </c>
      <c r="D7">
        <v>0.021683673469387</v>
      </c>
      <c r="E7">
        <v>-0.08769931662870101</v>
      </c>
      <c r="F7">
        <v>0</v>
      </c>
      <c r="G7">
        <v>0</v>
      </c>
      <c r="H7">
        <v>-0.378588052754072</v>
      </c>
      <c r="I7">
        <v>-0.8036764705882351</v>
      </c>
    </row>
    <row r="8" spans="1:9">
      <c r="A8" s="1" t="s">
        <v>18</v>
      </c>
      <c r="B8" t="s">
        <v>130</v>
      </c>
      <c r="C8">
        <v>-0.030349408210849</v>
      </c>
      <c r="D8">
        <v>-0.08995678931517601</v>
      </c>
      <c r="E8">
        <v>0.03681401767127</v>
      </c>
      <c r="F8">
        <v>0</v>
      </c>
      <c r="G8">
        <v>-0.218338624500917</v>
      </c>
      <c r="H8">
        <v>-0.209563131556817</v>
      </c>
      <c r="I8">
        <v>-0.373811477256128</v>
      </c>
    </row>
    <row r="9" spans="1:9">
      <c r="A9" s="1" t="s">
        <v>19</v>
      </c>
      <c r="B9" t="s">
        <v>131</v>
      </c>
      <c r="C9">
        <v>0.01707779886148</v>
      </c>
      <c r="D9">
        <v>-0.028105167724387</v>
      </c>
      <c r="E9">
        <v>-0.056338028169014</v>
      </c>
      <c r="F9">
        <v>0</v>
      </c>
      <c r="G9">
        <v>-0.127149557060969</v>
      </c>
      <c r="H9">
        <v>-0.21132397516259</v>
      </c>
      <c r="I9">
        <v>0.180616740088105</v>
      </c>
    </row>
    <row r="10" spans="1:9">
      <c r="A10" s="1" t="s">
        <v>20</v>
      </c>
      <c r="B10" t="s">
        <v>132</v>
      </c>
      <c r="C10">
        <v>0.038095238095238</v>
      </c>
      <c r="D10">
        <v>-0.03539823008849501</v>
      </c>
      <c r="E10">
        <v>-0.03539823008849501</v>
      </c>
      <c r="F10">
        <v>0</v>
      </c>
      <c r="G10">
        <v>-0.08094435075885301</v>
      </c>
      <c r="H10">
        <v>-0.076271186440677</v>
      </c>
      <c r="I10">
        <v>0.159574468085106</v>
      </c>
    </row>
    <row r="11" spans="1:9">
      <c r="A11" s="1" t="s">
        <v>21</v>
      </c>
      <c r="B11" t="s">
        <v>133</v>
      </c>
      <c r="C11">
        <v>-0.002664911463935</v>
      </c>
      <c r="D11">
        <v>0.105599181367205</v>
      </c>
      <c r="E11">
        <v>0.190530372897109</v>
      </c>
      <c r="F11">
        <v>0</v>
      </c>
      <c r="G11">
        <v>0.267242917973431</v>
      </c>
      <c r="H11">
        <v>0.203777487665519</v>
      </c>
      <c r="I11">
        <v>0.361606531327909</v>
      </c>
    </row>
    <row r="12" spans="1:9">
      <c r="A12" s="1" t="s">
        <v>22</v>
      </c>
      <c r="B12" t="s">
        <v>134</v>
      </c>
      <c r="C12">
        <v>0</v>
      </c>
      <c r="D12">
        <v>-0.006876456876456</v>
      </c>
      <c r="E12">
        <v>0.044240196078431</v>
      </c>
      <c r="F12">
        <v>0</v>
      </c>
      <c r="G12">
        <v>-0.022928668403478</v>
      </c>
      <c r="H12">
        <v>-0.286305371848218</v>
      </c>
      <c r="I12">
        <v>-0.337608830845771</v>
      </c>
    </row>
    <row r="13" spans="1:9">
      <c r="A13" s="1" t="s">
        <v>23</v>
      </c>
      <c r="B13" t="s">
        <v>135</v>
      </c>
      <c r="C13">
        <v>-0.033746898263027</v>
      </c>
      <c r="D13">
        <v>-0.124943820224719</v>
      </c>
      <c r="E13">
        <v>-0.033746898263027</v>
      </c>
      <c r="F13">
        <v>0</v>
      </c>
      <c r="G13">
        <v>-0.043243243243243</v>
      </c>
      <c r="H13">
        <v>-0.346644295302013</v>
      </c>
      <c r="I13">
        <v>-0.371935483870967</v>
      </c>
    </row>
    <row r="14" spans="1:9">
      <c r="A14" s="1" t="s">
        <v>24</v>
      </c>
      <c r="B14" t="s">
        <v>136</v>
      </c>
      <c r="C14">
        <v>0.082459677419354</v>
      </c>
      <c r="D14">
        <v>0.251515151515151</v>
      </c>
      <c r="E14">
        <v>0.468544857768052</v>
      </c>
      <c r="F14">
        <v>0</v>
      </c>
      <c r="G14">
        <v>0.95948905109489</v>
      </c>
      <c r="H14">
        <v>-0.005740740740740001</v>
      </c>
      <c r="I14">
        <v>-0.507349837587858</v>
      </c>
    </row>
    <row r="15" spans="1:9">
      <c r="A15" s="1" t="s">
        <v>25</v>
      </c>
      <c r="B15" t="s">
        <v>137</v>
      </c>
      <c r="C15">
        <v>0.028662738440027</v>
      </c>
      <c r="D15">
        <v>-0.06363636363636301</v>
      </c>
      <c r="E15">
        <v>0.061855670103092</v>
      </c>
      <c r="F15">
        <v>0</v>
      </c>
      <c r="G15">
        <v>-0.072072072072072</v>
      </c>
      <c r="H15">
        <v>0.503210741389375</v>
      </c>
      <c r="I15">
        <v>-0.427777777777777</v>
      </c>
    </row>
    <row r="16" spans="1:9">
      <c r="A16" s="1" t="s">
        <v>26</v>
      </c>
      <c r="B16" t="s">
        <v>138</v>
      </c>
      <c r="C16">
        <v>-0.0009250693802030001</v>
      </c>
      <c r="D16">
        <v>0.009345794392523001</v>
      </c>
      <c r="E16">
        <v>0.130890052356021</v>
      </c>
      <c r="F16">
        <v>0</v>
      </c>
      <c r="G16">
        <v>0.09090909090909101</v>
      </c>
      <c r="H16">
        <v>0.4673913043478261</v>
      </c>
      <c r="I16">
        <v>-0.4501018329938891</v>
      </c>
    </row>
    <row r="17" spans="1:9">
      <c r="A17" s="1" t="s">
        <v>27</v>
      </c>
      <c r="B17" t="s">
        <v>139</v>
      </c>
      <c r="C17">
        <v>0.079130895243245</v>
      </c>
      <c r="D17">
        <v>0.048661258923416</v>
      </c>
      <c r="E17">
        <v>-0.107620593945685</v>
      </c>
      <c r="F17">
        <v>0</v>
      </c>
      <c r="G17">
        <v>0.085888735220189</v>
      </c>
      <c r="H17">
        <v>0.6088090405656911</v>
      </c>
      <c r="I17">
        <v>2.894130740810384</v>
      </c>
    </row>
    <row r="18" spans="1:9">
      <c r="A18" s="1" t="s">
        <v>28</v>
      </c>
      <c r="B18" t="s">
        <v>140</v>
      </c>
      <c r="C18">
        <v>0.008119613067121001</v>
      </c>
      <c r="D18">
        <v>0.136691494346259</v>
      </c>
      <c r="E18">
        <v>0.29042105235576</v>
      </c>
      <c r="F18">
        <v>0</v>
      </c>
      <c r="G18">
        <v>0.190573323397283</v>
      </c>
      <c r="H18">
        <v>0.559858449517013</v>
      </c>
      <c r="I18">
        <v>1.327881638344638</v>
      </c>
    </row>
    <row r="19" spans="1:9">
      <c r="A19" s="1" t="s">
        <v>29</v>
      </c>
      <c r="B19" t="s">
        <v>141</v>
      </c>
      <c r="C19">
        <v>0.004901960784313</v>
      </c>
      <c r="D19">
        <v>0.120274832881875</v>
      </c>
      <c r="E19">
        <v>0.302420940387412</v>
      </c>
      <c r="F19">
        <v>0</v>
      </c>
      <c r="G19">
        <v>-0.023392234519769</v>
      </c>
      <c r="H19">
        <v>0.353072553944514</v>
      </c>
      <c r="I19">
        <v>1.322028813362151</v>
      </c>
    </row>
    <row r="20" spans="1:9">
      <c r="A20" s="1" t="s">
        <v>30</v>
      </c>
      <c r="B20" t="s">
        <v>142</v>
      </c>
      <c r="C20">
        <v>-0.026093145695191</v>
      </c>
      <c r="D20">
        <v>-0.041701598235123</v>
      </c>
      <c r="E20">
        <v>0.199041237113402</v>
      </c>
      <c r="F20">
        <v>0</v>
      </c>
      <c r="G20">
        <v>0.294183756356474</v>
      </c>
      <c r="H20">
        <v>0.342717164647565</v>
      </c>
      <c r="I20">
        <v>0.80335608712337</v>
      </c>
    </row>
    <row r="21" spans="1:9">
      <c r="A21" s="1" t="s">
        <v>31</v>
      </c>
      <c r="B21" t="s">
        <v>143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 t="s">
        <v>32</v>
      </c>
      <c r="B22" t="s">
        <v>144</v>
      </c>
      <c r="C22">
        <v>-0.166666666666666</v>
      </c>
      <c r="D22">
        <v>-0.285714285714285</v>
      </c>
      <c r="E22">
        <v>-0.310344827586206</v>
      </c>
      <c r="F22">
        <v>-0.245283018867924</v>
      </c>
      <c r="G22">
        <v>-0.636363636363636</v>
      </c>
      <c r="H22">
        <v>-0.622641509433962</v>
      </c>
      <c r="I22">
        <v>-0.713876967095851</v>
      </c>
    </row>
    <row r="23" spans="1:9">
      <c r="A23" s="1" t="s">
        <v>33</v>
      </c>
      <c r="B23" t="s">
        <v>145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1" t="s">
        <v>34</v>
      </c>
      <c r="B24" t="s">
        <v>146</v>
      </c>
      <c r="C24">
        <v>-0.079646017699115</v>
      </c>
      <c r="D24">
        <v>-0.17329093799682</v>
      </c>
      <c r="E24">
        <v>-0.2797783933518</v>
      </c>
      <c r="F24">
        <v>-0.07308377896613101</v>
      </c>
      <c r="G24">
        <v>-0.384615384615384</v>
      </c>
      <c r="H24">
        <v>-0.4990366088631981</v>
      </c>
      <c r="I24">
        <v>-0.485148514851485</v>
      </c>
    </row>
    <row r="25" spans="1:9">
      <c r="A25" s="1" t="s">
        <v>35</v>
      </c>
      <c r="B25" t="s">
        <v>147</v>
      </c>
      <c r="C25">
        <v>-0.041870824053451</v>
      </c>
      <c r="D25">
        <v>-0.121682319314005</v>
      </c>
      <c r="E25">
        <v>-0.223465703971119</v>
      </c>
      <c r="F25">
        <v>0</v>
      </c>
      <c r="G25">
        <v>-0.060288335517693</v>
      </c>
      <c r="H25">
        <v>0.162702702702702</v>
      </c>
      <c r="I25">
        <v>0.425069564065191</v>
      </c>
    </row>
    <row r="26" spans="1:9">
      <c r="A26" s="1" t="s">
        <v>36</v>
      </c>
      <c r="B26" t="s">
        <v>148</v>
      </c>
      <c r="C26">
        <v>-0.018335343787696</v>
      </c>
      <c r="D26">
        <v>0.039867109634551</v>
      </c>
      <c r="E26">
        <v>0.047901107391192</v>
      </c>
      <c r="F26">
        <v>0</v>
      </c>
      <c r="G26">
        <v>0.059635416666666</v>
      </c>
      <c r="H26">
        <v>0.151930878485305</v>
      </c>
      <c r="I26">
        <v>0.326033468576363</v>
      </c>
    </row>
    <row r="27" spans="1:9">
      <c r="A27" s="1" t="s">
        <v>37</v>
      </c>
      <c r="B27" t="s">
        <v>149</v>
      </c>
      <c r="C27">
        <v>0.024912280701754</v>
      </c>
      <c r="D27">
        <v>0.07192267184340601</v>
      </c>
      <c r="E27">
        <v>0.167218774600104</v>
      </c>
      <c r="F27">
        <v>0</v>
      </c>
      <c r="G27">
        <v>0.509646543214342</v>
      </c>
      <c r="H27">
        <v>0.397968853196519</v>
      </c>
      <c r="I27">
        <v>-0.017892116070963</v>
      </c>
    </row>
    <row r="28" spans="1:9">
      <c r="A28" s="1" t="s">
        <v>38</v>
      </c>
      <c r="B28" t="s">
        <v>150</v>
      </c>
      <c r="C28">
        <v>0.05840286054827101</v>
      </c>
      <c r="D28">
        <v>0.335338345864661</v>
      </c>
      <c r="E28">
        <v>0.8577405857740581</v>
      </c>
      <c r="F28">
        <v>0</v>
      </c>
      <c r="G28">
        <v>0.389671361502347</v>
      </c>
      <c r="H28">
        <v>0.7411764705882351</v>
      </c>
      <c r="I28">
        <v>-0.562878112893618</v>
      </c>
    </row>
    <row r="29" spans="1:9">
      <c r="A29" s="1" t="s">
        <v>39</v>
      </c>
      <c r="B29" t="s">
        <v>151</v>
      </c>
      <c r="C29">
        <v>0.0008310249307470001</v>
      </c>
      <c r="D29">
        <v>-0.027848782456612</v>
      </c>
      <c r="E29">
        <v>0.344622255303312</v>
      </c>
      <c r="F29">
        <v>-0.023777357470953</v>
      </c>
      <c r="G29">
        <v>0.323443223443223</v>
      </c>
      <c r="H29">
        <v>0.6011522269000661</v>
      </c>
      <c r="I29">
        <v>0.42244094488189</v>
      </c>
    </row>
    <row r="30" spans="1:9">
      <c r="A30" s="1" t="s">
        <v>40</v>
      </c>
      <c r="B30" t="s">
        <v>152</v>
      </c>
      <c r="C30">
        <v>0.011129528771016</v>
      </c>
      <c r="D30">
        <v>0.070518863194207</v>
      </c>
      <c r="E30">
        <v>0.1798383041275</v>
      </c>
      <c r="F30">
        <v>0</v>
      </c>
      <c r="G30">
        <v>0.291895849595488</v>
      </c>
      <c r="H30">
        <v>0.317275122318404</v>
      </c>
      <c r="I30">
        <v>0.534238306373377</v>
      </c>
    </row>
    <row r="31" spans="1:9">
      <c r="A31" s="1" t="s">
        <v>41</v>
      </c>
      <c r="B31" t="s">
        <v>153</v>
      </c>
      <c r="C31">
        <v>0.011299435028248</v>
      </c>
      <c r="D31">
        <v>0.041649347410424</v>
      </c>
      <c r="E31">
        <v>0.168843283582089</v>
      </c>
      <c r="F31">
        <v>0</v>
      </c>
      <c r="G31">
        <v>0.013754045307443</v>
      </c>
      <c r="H31">
        <v>0.46920531587328</v>
      </c>
      <c r="I31">
        <v>0.752447552447552</v>
      </c>
    </row>
    <row r="32" spans="1:9">
      <c r="A32" s="1" t="s">
        <v>42</v>
      </c>
      <c r="B32" t="s">
        <v>154</v>
      </c>
      <c r="C32">
        <v>-0.111981205951448</v>
      </c>
      <c r="D32">
        <v>-0.07917174177831901</v>
      </c>
      <c r="E32">
        <v>-0.062809917355371</v>
      </c>
      <c r="F32">
        <v>0</v>
      </c>
      <c r="G32">
        <v>-0.055786844296419</v>
      </c>
      <c r="H32">
        <v>-0.267914783731439</v>
      </c>
      <c r="I32">
        <v>-0.300863131935881</v>
      </c>
    </row>
    <row r="33" spans="1:9">
      <c r="A33" s="1" t="s">
        <v>43</v>
      </c>
      <c r="B33" t="s">
        <v>155</v>
      </c>
      <c r="C33">
        <v>0</v>
      </c>
      <c r="D33">
        <v>0</v>
      </c>
      <c r="E33">
        <v>-0.131695906432748</v>
      </c>
      <c r="F33">
        <v>0</v>
      </c>
      <c r="G33">
        <v>-0.08368304122438901</v>
      </c>
      <c r="H33">
        <v>-0.135135135135135</v>
      </c>
      <c r="I33">
        <v>-0.276131045241809</v>
      </c>
    </row>
    <row r="34" spans="1:9">
      <c r="A34" s="1" t="s">
        <v>44</v>
      </c>
      <c r="B34" t="s">
        <v>156</v>
      </c>
      <c r="C34">
        <v>0.019039957093054</v>
      </c>
      <c r="D34">
        <v>-0.025016035920461</v>
      </c>
      <c r="E34">
        <v>-0.106933019976498</v>
      </c>
      <c r="F34">
        <v>0</v>
      </c>
      <c r="G34">
        <v>-0.120980800370113</v>
      </c>
      <c r="H34">
        <v>-0.1324200913242</v>
      </c>
      <c r="I34">
        <v>-0.261275272161741</v>
      </c>
    </row>
    <row r="35" spans="1:9">
      <c r="A35" s="1" t="s">
        <v>45</v>
      </c>
      <c r="B35" t="s">
        <v>157</v>
      </c>
      <c r="C35">
        <v>0</v>
      </c>
      <c r="D35">
        <v>-0.097374179431072</v>
      </c>
      <c r="E35">
        <v>0.015384615384615</v>
      </c>
      <c r="F35">
        <v>0</v>
      </c>
      <c r="G35">
        <v>-0.050359712230215</v>
      </c>
      <c r="H35">
        <v>-0.185185185185185</v>
      </c>
      <c r="I35">
        <v>-0.050359712230215</v>
      </c>
    </row>
    <row r="36" spans="1:9">
      <c r="A36" s="1" t="s">
        <v>46</v>
      </c>
      <c r="B36" t="s">
        <v>158</v>
      </c>
      <c r="C36">
        <v>-0.011398176291793</v>
      </c>
      <c r="D36">
        <v>-0.08957312806158101</v>
      </c>
      <c r="E36">
        <v>0.012451361867704</v>
      </c>
      <c r="F36">
        <v>0</v>
      </c>
      <c r="G36">
        <v>-0.116168478260869</v>
      </c>
      <c r="H36">
        <v>-0.199384615384615</v>
      </c>
      <c r="I36">
        <v>-0.547792839763642</v>
      </c>
    </row>
    <row r="37" spans="1:9">
      <c r="A37" s="1" t="s">
        <v>47</v>
      </c>
      <c r="B37" t="s">
        <v>159</v>
      </c>
      <c r="C37">
        <v>-0.08826815642458001</v>
      </c>
      <c r="D37">
        <v>0.02</v>
      </c>
      <c r="E37">
        <v>0.009051788099124001</v>
      </c>
      <c r="F37">
        <v>0</v>
      </c>
      <c r="G37">
        <v>0.201767304860088</v>
      </c>
      <c r="H37">
        <v>0.170731707317073</v>
      </c>
      <c r="I37">
        <v>0.7975151995770551</v>
      </c>
    </row>
    <row r="38" spans="1:9">
      <c r="A38" s="1" t="s">
        <v>48</v>
      </c>
      <c r="B38" t="s">
        <v>160</v>
      </c>
      <c r="C38">
        <v>-0.009859885832900001</v>
      </c>
      <c r="D38">
        <v>0.012201591511936</v>
      </c>
      <c r="E38">
        <v>0.246244284781188</v>
      </c>
      <c r="F38">
        <v>0</v>
      </c>
      <c r="G38">
        <v>0.170552147239263</v>
      </c>
      <c r="H38">
        <v>-0.187047294418406</v>
      </c>
      <c r="I38">
        <v>-0.4270270270270271</v>
      </c>
    </row>
    <row r="39" spans="1:9">
      <c r="A39" s="1" t="s">
        <v>49</v>
      </c>
      <c r="B39" t="s">
        <v>161</v>
      </c>
      <c r="C39">
        <v>-0.133413317336532</v>
      </c>
      <c r="D39">
        <v>0.115202606205176</v>
      </c>
      <c r="E39">
        <v>0.195431442677051</v>
      </c>
      <c r="F39">
        <v>0</v>
      </c>
      <c r="G39">
        <v>0.285714031424609</v>
      </c>
      <c r="H39">
        <v>0.151139904217765</v>
      </c>
      <c r="I39">
        <v>0.447080295626704</v>
      </c>
    </row>
    <row r="40" spans="1:9">
      <c r="A40" s="1" t="s">
        <v>50</v>
      </c>
      <c r="B40" t="s">
        <v>162</v>
      </c>
      <c r="C40">
        <v>0.337853773584905</v>
      </c>
      <c r="D40">
        <v>0.9842588543944031</v>
      </c>
      <c r="E40">
        <v>2.593032462391132</v>
      </c>
      <c r="F40">
        <v>0</v>
      </c>
      <c r="G40">
        <v>6.079563182527301</v>
      </c>
      <c r="H40">
        <v>3.197964847363552</v>
      </c>
      <c r="I40">
        <v>4.221433420395577</v>
      </c>
    </row>
    <row r="41" spans="1:9">
      <c r="A41" s="1" t="s">
        <v>51</v>
      </c>
      <c r="B41" t="s">
        <v>163</v>
      </c>
      <c r="C41">
        <v>0</v>
      </c>
      <c r="D41">
        <v>-0.236474694589877</v>
      </c>
      <c r="E41">
        <v>-0.236474694589877</v>
      </c>
      <c r="F41">
        <v>0</v>
      </c>
      <c r="G41">
        <v>0.05421686746987901</v>
      </c>
      <c r="H41">
        <v>0.605504587155963</v>
      </c>
      <c r="I41">
        <v>-0.148749878392839</v>
      </c>
    </row>
    <row r="42" spans="1:9">
      <c r="A42" s="1" t="s">
        <v>52</v>
      </c>
      <c r="C42">
        <v>0</v>
      </c>
      <c r="D42">
        <v>-0.236474694589877</v>
      </c>
      <c r="E42">
        <v>-0.236474694589877</v>
      </c>
      <c r="F42">
        <v>0</v>
      </c>
      <c r="G42">
        <v>0.05421686746987901</v>
      </c>
      <c r="H42">
        <v>0.605504587155963</v>
      </c>
      <c r="I42">
        <v>-0.148749878392839</v>
      </c>
    </row>
    <row r="43" spans="1:9">
      <c r="A43" s="1" t="s">
        <v>53</v>
      </c>
      <c r="B43" t="s">
        <v>164</v>
      </c>
      <c r="C43">
        <v>-0.122008172796263</v>
      </c>
      <c r="D43">
        <v>-0.044169049888783</v>
      </c>
      <c r="E43">
        <v>-0.002321724709784</v>
      </c>
      <c r="F43">
        <v>0</v>
      </c>
      <c r="G43">
        <v>0.012794612794612</v>
      </c>
      <c r="H43">
        <v>0.181396152607476</v>
      </c>
      <c r="I43">
        <v>-0.023376623376623</v>
      </c>
    </row>
    <row r="44" spans="1:9">
      <c r="A44" s="1" t="s">
        <v>54</v>
      </c>
      <c r="B44" t="s">
        <v>165</v>
      </c>
      <c r="C44">
        <v>0.131836291198841</v>
      </c>
      <c r="D44">
        <v>0.113883443236499</v>
      </c>
      <c r="E44">
        <v>0.136363636363636</v>
      </c>
      <c r="F44">
        <v>0</v>
      </c>
      <c r="G44">
        <v>0.270325203252032</v>
      </c>
      <c r="H44">
        <v>0.52587890625</v>
      </c>
      <c r="I44">
        <v>0.6216917488323811</v>
      </c>
    </row>
    <row r="45" spans="1:9">
      <c r="A45" s="1" t="s">
        <v>55</v>
      </c>
      <c r="B45" t="s">
        <v>166</v>
      </c>
      <c r="C45">
        <v>-0.05421686746987901</v>
      </c>
      <c r="D45">
        <v>-0.06852566004153</v>
      </c>
      <c r="E45">
        <v>0</v>
      </c>
      <c r="F45">
        <v>0</v>
      </c>
      <c r="G45">
        <v>0.184905660377358</v>
      </c>
      <c r="H45">
        <v>-0.009463722397476001</v>
      </c>
      <c r="I45">
        <v>-0.09510086455331401</v>
      </c>
    </row>
    <row r="46" spans="1:9">
      <c r="A46" s="1" t="s">
        <v>56</v>
      </c>
      <c r="B46" t="s">
        <v>167</v>
      </c>
      <c r="C46">
        <v>-0.05563909774436</v>
      </c>
      <c r="D46">
        <v>-0.08052708638360101</v>
      </c>
      <c r="E46">
        <v>-0.006329113924050001</v>
      </c>
      <c r="F46">
        <v>0</v>
      </c>
      <c r="G46">
        <v>0.162962962962962</v>
      </c>
      <c r="H46">
        <v>0.022801302931596</v>
      </c>
      <c r="I46">
        <v>-0.132596685082872</v>
      </c>
    </row>
    <row r="47" spans="1:9">
      <c r="A47" s="1" t="s">
        <v>57</v>
      </c>
      <c r="B47" t="s">
        <v>168</v>
      </c>
      <c r="C47">
        <v>-0.072329130723291</v>
      </c>
      <c r="D47">
        <v>0.120192307692307</v>
      </c>
      <c r="E47">
        <v>0.276712328767123</v>
      </c>
      <c r="F47">
        <v>0</v>
      </c>
      <c r="G47">
        <v>0.479866198077655</v>
      </c>
      <c r="H47">
        <v>0.251880507199656</v>
      </c>
      <c r="I47">
        <v>0.176886554197393</v>
      </c>
    </row>
    <row r="48" spans="1:9">
      <c r="A48" s="1" t="s">
        <v>58</v>
      </c>
      <c r="B48" t="s">
        <v>169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s="1" t="s">
        <v>59</v>
      </c>
      <c r="B49" t="s">
        <v>170</v>
      </c>
      <c r="C49">
        <v>0.032154340836012</v>
      </c>
      <c r="D49">
        <v>0.171532846715328</v>
      </c>
      <c r="E49">
        <v>0.055921052631579</v>
      </c>
      <c r="F49">
        <v>0</v>
      </c>
      <c r="G49">
        <v>0.06701236537694401</v>
      </c>
      <c r="H49">
        <v>0.1875840126281</v>
      </c>
      <c r="I49">
        <v>0.613957463924782</v>
      </c>
    </row>
    <row r="50" spans="1:9">
      <c r="A50" s="1" t="s">
        <v>60</v>
      </c>
      <c r="B50" t="s">
        <v>171</v>
      </c>
      <c r="C50">
        <v>-0.126</v>
      </c>
      <c r="D50">
        <v>0.032012595119391</v>
      </c>
      <c r="E50">
        <v>-0.022857142857142</v>
      </c>
      <c r="F50">
        <v>0</v>
      </c>
      <c r="G50">
        <v>0.462625511342506</v>
      </c>
      <c r="H50">
        <v>-0.312652918559944</v>
      </c>
      <c r="I50">
        <v>-0.350441296937346</v>
      </c>
    </row>
    <row r="51" spans="1:9">
      <c r="A51" s="1" t="s">
        <v>61</v>
      </c>
      <c r="C51">
        <v>-0.126</v>
      </c>
      <c r="D51">
        <v>0.032012595119391</v>
      </c>
      <c r="E51">
        <v>-0.022857142857142</v>
      </c>
      <c r="F51">
        <v>0</v>
      </c>
      <c r="G51">
        <v>0.462625511342506</v>
      </c>
      <c r="H51">
        <v>-0.312652918559944</v>
      </c>
      <c r="I51">
        <v>-0.350441296937346</v>
      </c>
    </row>
    <row r="52" spans="1:9">
      <c r="A52" s="1" t="s">
        <v>62</v>
      </c>
      <c r="B52" t="s">
        <v>172</v>
      </c>
      <c r="C52">
        <v>-0.074224021592442</v>
      </c>
      <c r="D52">
        <v>0.256410256410256</v>
      </c>
      <c r="E52">
        <v>0.736708860759493</v>
      </c>
      <c r="F52">
        <v>0</v>
      </c>
      <c r="G52">
        <v>1.36551724137931</v>
      </c>
      <c r="H52">
        <v>-0.075471698113207</v>
      </c>
      <c r="I52">
        <v>-0.310552763819095</v>
      </c>
    </row>
    <row r="53" spans="1:9">
      <c r="A53" s="1" t="s">
        <v>63</v>
      </c>
      <c r="B53" t="s">
        <v>172</v>
      </c>
      <c r="C53">
        <v>-0.06025641025641001</v>
      </c>
      <c r="D53">
        <v>0.238175675675675</v>
      </c>
      <c r="E53">
        <v>0.7874996951739941</v>
      </c>
      <c r="F53">
        <v>0</v>
      </c>
      <c r="G53">
        <v>1.168639053254438</v>
      </c>
      <c r="H53">
        <v>-0.008119079837618001</v>
      </c>
      <c r="I53">
        <v>-0.244018151815181</v>
      </c>
    </row>
    <row r="54" spans="1:9">
      <c r="A54" s="1" t="s">
        <v>64</v>
      </c>
      <c r="B54" t="s">
        <v>173</v>
      </c>
      <c r="C54">
        <v>0.01815592737629</v>
      </c>
      <c r="D54">
        <v>0.09410864575363401</v>
      </c>
      <c r="E54">
        <v>0.152296535052377</v>
      </c>
      <c r="F54">
        <v>0</v>
      </c>
      <c r="G54">
        <v>0.227994847574066</v>
      </c>
      <c r="H54">
        <v>-0.026681187040566</v>
      </c>
      <c r="I54">
        <v>-0.032476319350473</v>
      </c>
    </row>
    <row r="55" spans="1:9">
      <c r="A55" s="1" t="s">
        <v>65</v>
      </c>
      <c r="B55" t="s">
        <v>174</v>
      </c>
      <c r="C55">
        <v>-0.03731343283582</v>
      </c>
      <c r="D55">
        <v>-0.01863826550019</v>
      </c>
      <c r="E55">
        <v>-0.027735905939101</v>
      </c>
      <c r="F55">
        <v>0</v>
      </c>
      <c r="G55">
        <v>0.103507271171941</v>
      </c>
      <c r="H55">
        <v>-0.458097038437303</v>
      </c>
      <c r="I55">
        <v>-0.432717678100263</v>
      </c>
    </row>
    <row r="56" spans="1:9">
      <c r="A56" s="1" t="s">
        <v>66</v>
      </c>
      <c r="B56" t="s">
        <v>175</v>
      </c>
      <c r="C56">
        <v>0</v>
      </c>
      <c r="D56">
        <v>0</v>
      </c>
      <c r="E56">
        <v>0.004021447721179</v>
      </c>
      <c r="F56">
        <v>0</v>
      </c>
      <c r="G56">
        <v>0.426666666666666</v>
      </c>
      <c r="H56">
        <v>0.6461538461538461</v>
      </c>
      <c r="I56">
        <v>0.470357283078131</v>
      </c>
    </row>
    <row r="57" spans="1:9">
      <c r="A57" s="1" t="s">
        <v>67</v>
      </c>
      <c r="B57" t="s">
        <v>174</v>
      </c>
      <c r="C57">
        <v>-0.023657529102515</v>
      </c>
      <c r="D57">
        <v>-0.003831417624521</v>
      </c>
      <c r="E57">
        <v>-0.010654490106544</v>
      </c>
      <c r="F57">
        <v>0</v>
      </c>
      <c r="G57">
        <v>0.124081279723303</v>
      </c>
      <c r="H57">
        <v>-0.451823740248787</v>
      </c>
      <c r="I57">
        <v>-0.400230680507497</v>
      </c>
    </row>
    <row r="58" spans="1:9">
      <c r="A58" s="1" t="s">
        <v>68</v>
      </c>
      <c r="B58" t="s">
        <v>176</v>
      </c>
      <c r="C58">
        <v>-0.039587628865979</v>
      </c>
      <c r="D58">
        <v>-0.008936170212766001</v>
      </c>
      <c r="E58">
        <v>0.219371727748691</v>
      </c>
      <c r="F58">
        <v>0</v>
      </c>
      <c r="G58">
        <v>0.3699999999999991</v>
      </c>
      <c r="H58">
        <v>0.227081138040042</v>
      </c>
      <c r="I58">
        <v>2.168707482993197</v>
      </c>
    </row>
    <row r="59" spans="1:9">
      <c r="A59" s="1" t="s">
        <v>69</v>
      </c>
      <c r="B59" t="s">
        <v>177</v>
      </c>
      <c r="C59">
        <v>-0.007418397626112001</v>
      </c>
      <c r="D59">
        <v>0.09313725490196001</v>
      </c>
      <c r="E59">
        <v>0.004504504504504001</v>
      </c>
      <c r="F59">
        <v>0</v>
      </c>
      <c r="G59">
        <v>0.133898305084745</v>
      </c>
      <c r="H59">
        <v>0.257518796992481</v>
      </c>
      <c r="I59">
        <v>0.338</v>
      </c>
    </row>
    <row r="60" spans="1:9">
      <c r="A60" s="1" t="s">
        <v>70</v>
      </c>
      <c r="B60" t="s">
        <v>178</v>
      </c>
      <c r="C60">
        <v>-0.069627116985624</v>
      </c>
      <c r="D60">
        <v>-0.0312364683008</v>
      </c>
      <c r="E60">
        <v>-0.022538999922899</v>
      </c>
      <c r="F60">
        <v>0</v>
      </c>
      <c r="G60">
        <v>0.032121502682068</v>
      </c>
      <c r="H60">
        <v>-0.172162607288741</v>
      </c>
      <c r="I60">
        <v>-0.088527104535795</v>
      </c>
    </row>
    <row r="61" spans="1:9">
      <c r="A61" s="1" t="s">
        <v>71</v>
      </c>
      <c r="B61" t="s">
        <v>179</v>
      </c>
      <c r="C61">
        <v>-0.04850746268656701</v>
      </c>
      <c r="D61">
        <v>-0.113043478260869</v>
      </c>
      <c r="E61">
        <v>-0.134125636672326</v>
      </c>
      <c r="F61">
        <v>0</v>
      </c>
      <c r="G61">
        <v>-0.09090909090909101</v>
      </c>
      <c r="H61">
        <v>-0.09734513274336201</v>
      </c>
      <c r="I61">
        <v>-0.248895434462444</v>
      </c>
    </row>
    <row r="62" spans="1:9">
      <c r="A62" s="1" t="s">
        <v>72</v>
      </c>
      <c r="B62" t="s">
        <v>179</v>
      </c>
      <c r="C62">
        <v>-0.018779342723004</v>
      </c>
      <c r="D62">
        <v>-0.05</v>
      </c>
      <c r="E62">
        <v>-0.087336244541484</v>
      </c>
      <c r="F62">
        <v>0</v>
      </c>
      <c r="G62">
        <v>-0.05770964833183</v>
      </c>
      <c r="H62">
        <v>-0.08172231985940201</v>
      </c>
      <c r="I62">
        <v>-0.229578295488056</v>
      </c>
    </row>
    <row r="63" spans="1:9">
      <c r="A63" s="1" t="s">
        <v>73</v>
      </c>
      <c r="B63" t="s">
        <v>180</v>
      </c>
      <c r="C63">
        <v>-0.043291592128801</v>
      </c>
      <c r="D63">
        <v>0.0206106870229</v>
      </c>
      <c r="E63">
        <v>-0.042771023955782</v>
      </c>
      <c r="F63">
        <v>0</v>
      </c>
      <c r="G63">
        <v>0.101426829670148</v>
      </c>
      <c r="H63">
        <v>0.206069134733347</v>
      </c>
      <c r="I63">
        <v>-0.211067478218794</v>
      </c>
    </row>
    <row r="64" spans="1:9">
      <c r="A64" s="1" t="s">
        <v>74</v>
      </c>
      <c r="B64" t="s">
        <v>181</v>
      </c>
      <c r="C64">
        <v>0</v>
      </c>
      <c r="D64">
        <v>-0.036574159161918</v>
      </c>
      <c r="E64">
        <v>0.10357894736842</v>
      </c>
      <c r="F64">
        <v>0</v>
      </c>
      <c r="G64">
        <v>0.191363636363636</v>
      </c>
      <c r="H64">
        <v>0.10126050420168</v>
      </c>
      <c r="I64">
        <v>-0.390465116279069</v>
      </c>
    </row>
    <row r="65" spans="1:9">
      <c r="A65" s="1" t="s">
        <v>75</v>
      </c>
      <c r="B65" t="s">
        <v>182</v>
      </c>
      <c r="C65">
        <v>-0.019686474662777</v>
      </c>
      <c r="D65">
        <v>-0.001485332343111</v>
      </c>
      <c r="E65">
        <v>0.047526295286326</v>
      </c>
      <c r="F65">
        <v>0</v>
      </c>
      <c r="G65">
        <v>0.237459733087896</v>
      </c>
      <c r="H65">
        <v>0.120416666666666</v>
      </c>
      <c r="I65">
        <v>-0.046196847377307</v>
      </c>
    </row>
    <row r="66" spans="1:9">
      <c r="A66" s="1" t="s">
        <v>76</v>
      </c>
      <c r="B66" t="s">
        <v>183</v>
      </c>
      <c r="C66">
        <v>0.03747887617386701</v>
      </c>
      <c r="D66">
        <v>0.154840538381591</v>
      </c>
      <c r="E66">
        <v>0.151990814918902</v>
      </c>
      <c r="F66">
        <v>0</v>
      </c>
      <c r="G66">
        <v>0.3582969007695661</v>
      </c>
      <c r="H66">
        <v>0.04607963276341601</v>
      </c>
      <c r="I66">
        <v>0.5328225824839821</v>
      </c>
    </row>
    <row r="67" spans="1:9">
      <c r="A67" s="1" t="s">
        <v>77</v>
      </c>
      <c r="B67" t="s">
        <v>184</v>
      </c>
      <c r="C67">
        <v>-0.008566260472201001</v>
      </c>
      <c r="D67">
        <v>0.083671698262423</v>
      </c>
      <c r="E67">
        <v>0.093565053029507</v>
      </c>
      <c r="F67">
        <v>0</v>
      </c>
      <c r="G67">
        <v>0.318230379746835</v>
      </c>
      <c r="H67">
        <v>-0.044935803374908</v>
      </c>
      <c r="I67">
        <v>0.3695089555771801</v>
      </c>
    </row>
    <row r="68" spans="1:9">
      <c r="A68" s="1" t="s">
        <v>78</v>
      </c>
      <c r="B68" t="s">
        <v>185</v>
      </c>
      <c r="C68">
        <v>0.191489361702127</v>
      </c>
      <c r="D68">
        <v>0.3907284768211921</v>
      </c>
      <c r="E68">
        <v>0.731958762886598</v>
      </c>
      <c r="F68">
        <v>0</v>
      </c>
      <c r="G68">
        <v>0.9557625145518041</v>
      </c>
      <c r="H68">
        <v>-0.196172248803827</v>
      </c>
      <c r="I68">
        <v>-0.017543859649122</v>
      </c>
    </row>
    <row r="69" spans="1:9">
      <c r="A69" s="1" t="s">
        <v>79</v>
      </c>
      <c r="B69" t="s">
        <v>186</v>
      </c>
      <c r="C69">
        <v>-0.06789413118527</v>
      </c>
      <c r="D69">
        <v>-0.021739130434782</v>
      </c>
      <c r="E69">
        <v>-0.022919179734619</v>
      </c>
      <c r="F69">
        <v>0</v>
      </c>
      <c r="G69">
        <v>0.110349554489376</v>
      </c>
      <c r="H69">
        <v>0.05606258148631001</v>
      </c>
      <c r="I69">
        <v>0.229097751206336</v>
      </c>
    </row>
    <row r="70" spans="1:9">
      <c r="A70" s="1" t="s">
        <v>80</v>
      </c>
      <c r="B70" t="s">
        <v>187</v>
      </c>
      <c r="C70">
        <v>0</v>
      </c>
      <c r="D70">
        <v>0.05275735294117601</v>
      </c>
      <c r="E70">
        <v>0.050648330923954</v>
      </c>
      <c r="F70">
        <v>0</v>
      </c>
      <c r="G70">
        <v>0.09096104390894301</v>
      </c>
      <c r="H70">
        <v>0.143113772455089</v>
      </c>
      <c r="I70">
        <v>0.156502423263327</v>
      </c>
    </row>
    <row r="71" spans="1:9">
      <c r="A71" s="1" t="s">
        <v>81</v>
      </c>
      <c r="B71" t="s">
        <v>188</v>
      </c>
      <c r="C71">
        <v>-0.07319677053446301</v>
      </c>
      <c r="D71">
        <v>-0.184667762385536</v>
      </c>
      <c r="E71">
        <v>-0.109158542842483</v>
      </c>
      <c r="F71">
        <v>0</v>
      </c>
      <c r="G71">
        <v>0.31683731513083</v>
      </c>
      <c r="H71">
        <v>0.4334365325077391</v>
      </c>
      <c r="I71">
        <v>0.253610108303249</v>
      </c>
    </row>
    <row r="72" spans="1:9">
      <c r="A72" s="1" t="s">
        <v>82</v>
      </c>
      <c r="B72" t="s">
        <v>188</v>
      </c>
      <c r="C72">
        <v>-0.06106666666666601</v>
      </c>
      <c r="D72">
        <v>-0.182683379758588</v>
      </c>
      <c r="E72">
        <v>-0.080438756855575</v>
      </c>
      <c r="F72">
        <v>0</v>
      </c>
      <c r="G72">
        <v>0.33675018982536</v>
      </c>
      <c r="H72">
        <v>-0.2717683557394</v>
      </c>
      <c r="I72">
        <v>0.270431174454266</v>
      </c>
    </row>
    <row r="73" spans="1:9">
      <c r="A73" s="1" t="s">
        <v>83</v>
      </c>
      <c r="B73" t="s">
        <v>189</v>
      </c>
      <c r="C73">
        <v>-0.06581858407079601</v>
      </c>
      <c r="D73">
        <v>-0.071467839472237</v>
      </c>
      <c r="E73">
        <v>-0.02538949798038</v>
      </c>
      <c r="F73">
        <v>0</v>
      </c>
      <c r="G73">
        <v>-0.05378151260504201</v>
      </c>
      <c r="H73">
        <v>-0.349634193299961</v>
      </c>
      <c r="I73">
        <v>-0.453044041450777</v>
      </c>
    </row>
    <row r="74" spans="1:9">
      <c r="A74" s="1" t="s">
        <v>84</v>
      </c>
      <c r="B74" t="s">
        <v>190</v>
      </c>
      <c r="C74">
        <v>0.113484907879263</v>
      </c>
      <c r="D74">
        <v>0.157497962510187</v>
      </c>
      <c r="E74">
        <v>0.307179015186378</v>
      </c>
      <c r="F74">
        <v>0</v>
      </c>
      <c r="G74">
        <v>0.13701865343047</v>
      </c>
      <c r="H74">
        <v>0.479068871341055</v>
      </c>
      <c r="I74">
        <v>0.519646262943475</v>
      </c>
    </row>
    <row r="75" spans="1:9">
      <c r="A75" s="1" t="s">
        <v>85</v>
      </c>
      <c r="B75" t="s">
        <v>191</v>
      </c>
      <c r="C75">
        <v>0.046920821114369</v>
      </c>
      <c r="D75">
        <v>-0.008333333333333</v>
      </c>
      <c r="E75">
        <v>1.746153846153845</v>
      </c>
      <c r="F75">
        <v>0</v>
      </c>
      <c r="G75">
        <v>3.464732366183091</v>
      </c>
      <c r="H75">
        <v>1.550182155868276</v>
      </c>
      <c r="I75">
        <v>2.277935910384721</v>
      </c>
    </row>
    <row r="76" spans="1:9">
      <c r="A76" s="1" t="s">
        <v>86</v>
      </c>
      <c r="B76" t="s">
        <v>192</v>
      </c>
      <c r="C76">
        <v>-0.02842363409764</v>
      </c>
      <c r="D76">
        <v>0.105675930197534</v>
      </c>
      <c r="E76">
        <v>0.6881075731998371</v>
      </c>
      <c r="F76">
        <v>0</v>
      </c>
      <c r="G76">
        <v>0.83399209486166</v>
      </c>
      <c r="H76">
        <v>0.552562263100413</v>
      </c>
      <c r="I76">
        <v>0.901252860074345</v>
      </c>
    </row>
    <row r="77" spans="1:9">
      <c r="A77" s="1" t="s">
        <v>87</v>
      </c>
      <c r="B77" t="s">
        <v>193</v>
      </c>
      <c r="C77">
        <v>-0.03482280431432901</v>
      </c>
      <c r="D77">
        <v>0.138495092693565</v>
      </c>
      <c r="E77">
        <v>0.288358700123406</v>
      </c>
      <c r="F77">
        <v>0</v>
      </c>
      <c r="G77">
        <v>0.5809159419119391</v>
      </c>
      <c r="H77">
        <v>0.371446587147286</v>
      </c>
      <c r="I77">
        <v>0.822243943307966</v>
      </c>
    </row>
    <row r="78" spans="1:9">
      <c r="A78" s="1" t="s">
        <v>88</v>
      </c>
      <c r="B78" t="s">
        <v>194</v>
      </c>
      <c r="C78">
        <v>-0.069060773480662</v>
      </c>
      <c r="D78">
        <v>-0.058659217877094</v>
      </c>
      <c r="E78">
        <v>-0.04043280182232301</v>
      </c>
      <c r="F78">
        <v>0</v>
      </c>
      <c r="G78">
        <v>-0.088696592752839</v>
      </c>
      <c r="H78">
        <v>-0.3506743737957611</v>
      </c>
      <c r="I78">
        <v>-0.45185426154847</v>
      </c>
    </row>
    <row r="79" spans="1:9">
      <c r="A79" s="1" t="s">
        <v>89</v>
      </c>
      <c r="B79" t="s">
        <v>195</v>
      </c>
      <c r="C79">
        <v>0.008313539192399001</v>
      </c>
      <c r="D79">
        <v>0.079122974261201</v>
      </c>
      <c r="E79">
        <v>0.008912655971479</v>
      </c>
      <c r="F79">
        <v>0</v>
      </c>
      <c r="G79">
        <v>0.16742753423904</v>
      </c>
      <c r="H79">
        <v>0.262453531598513</v>
      </c>
      <c r="I79">
        <v>0.341232227488151</v>
      </c>
    </row>
    <row r="80" spans="1:9">
      <c r="A80" s="1" t="s">
        <v>90</v>
      </c>
      <c r="B80" t="s">
        <v>196</v>
      </c>
      <c r="C80">
        <v>-0.006428571428571001</v>
      </c>
      <c r="D80">
        <v>0.07247494217424801</v>
      </c>
      <c r="E80">
        <v>-0.016961130742049</v>
      </c>
      <c r="F80">
        <v>0</v>
      </c>
      <c r="G80">
        <v>0.163043478260869</v>
      </c>
      <c r="H80">
        <v>0.749685534591195</v>
      </c>
      <c r="I80">
        <v>2.521518987341772</v>
      </c>
    </row>
    <row r="81" spans="1:9">
      <c r="A81" s="1" t="s">
        <v>91</v>
      </c>
      <c r="B81" t="s">
        <v>196</v>
      </c>
      <c r="C81">
        <v>0.026086956521738</v>
      </c>
      <c r="D81">
        <v>0.066265060240964</v>
      </c>
      <c r="E81">
        <v>-0.020746887966805</v>
      </c>
      <c r="F81">
        <v>0</v>
      </c>
      <c r="G81">
        <v>0.191879061311067</v>
      </c>
      <c r="H81">
        <v>0.8247422680412371</v>
      </c>
      <c r="I81">
        <v>2.403846153846153</v>
      </c>
    </row>
    <row r="82" spans="1:9">
      <c r="A82" s="1" t="s">
        <v>92</v>
      </c>
      <c r="B82" t="s">
        <v>197</v>
      </c>
      <c r="C82">
        <v>-0.175531914893616</v>
      </c>
      <c r="D82">
        <v>-0.123963828183873</v>
      </c>
      <c r="E82">
        <v>-0.206166295357353</v>
      </c>
      <c r="F82">
        <v>0</v>
      </c>
      <c r="G82">
        <v>0.09220307930803601</v>
      </c>
      <c r="H82">
        <v>-0.325211687623801</v>
      </c>
      <c r="I82">
        <v>-0.40498659620343</v>
      </c>
    </row>
    <row r="83" spans="1:9">
      <c r="A83" s="1" t="s">
        <v>93</v>
      </c>
      <c r="B83" t="s">
        <v>198</v>
      </c>
      <c r="C83">
        <v>-0.006413740623980001</v>
      </c>
      <c r="D83">
        <v>-0.021413276231263</v>
      </c>
      <c r="E83">
        <v>-0.044932079414838</v>
      </c>
      <c r="F83">
        <v>0</v>
      </c>
      <c r="G83">
        <v>-0.029105587422986</v>
      </c>
      <c r="H83">
        <v>-0.172850678733031</v>
      </c>
      <c r="I83">
        <v>-0.655484357331323</v>
      </c>
    </row>
    <row r="84" spans="1:9">
      <c r="A84" s="1" t="s">
        <v>94</v>
      </c>
      <c r="B84" t="s">
        <v>187</v>
      </c>
      <c r="C84">
        <v>-0.007119598115516001</v>
      </c>
      <c r="D84">
        <v>0.031825188140357</v>
      </c>
      <c r="E84">
        <v>0.042124542124542</v>
      </c>
      <c r="F84">
        <v>0</v>
      </c>
      <c r="G84">
        <v>0.100367433765229</v>
      </c>
      <c r="H84">
        <v>0.140737770649558</v>
      </c>
      <c r="I84">
        <v>0.179519071310116</v>
      </c>
    </row>
    <row r="85" spans="1:9">
      <c r="A85" s="1" t="s">
        <v>95</v>
      </c>
      <c r="B85" t="s">
        <v>199</v>
      </c>
      <c r="C85">
        <v>-0.001366586949094</v>
      </c>
      <c r="D85">
        <v>-0.024290916859438</v>
      </c>
      <c r="E85">
        <v>0.027712732668115</v>
      </c>
      <c r="F85">
        <v>0</v>
      </c>
      <c r="G85">
        <v>0.042130895633603</v>
      </c>
      <c r="H85">
        <v>-0.020983705390785</v>
      </c>
      <c r="I85">
        <v>-0.100247178075951</v>
      </c>
    </row>
    <row r="86" spans="1:9">
      <c r="A86" s="1" t="s">
        <v>96</v>
      </c>
      <c r="B86" t="s">
        <v>200</v>
      </c>
      <c r="C86">
        <v>-0.34625322997416</v>
      </c>
      <c r="D86">
        <v>-0.34625322997416</v>
      </c>
      <c r="E86">
        <v>-0.34625322997416</v>
      </c>
      <c r="F86">
        <v>0</v>
      </c>
      <c r="G86">
        <v>-0.34625322997416</v>
      </c>
      <c r="H86">
        <v>-0.34625322997416</v>
      </c>
      <c r="I86">
        <v>0.144796380090497</v>
      </c>
    </row>
    <row r="87" spans="1:9">
      <c r="A87" s="1" t="s">
        <v>97</v>
      </c>
      <c r="B87" t="s">
        <v>201</v>
      </c>
      <c r="C87">
        <v>-0.112074631856917</v>
      </c>
      <c r="D87">
        <v>0.000203504609162</v>
      </c>
      <c r="E87">
        <v>0.250263854384854</v>
      </c>
      <c r="F87">
        <v>0</v>
      </c>
      <c r="G87">
        <v>0.193564054604263</v>
      </c>
      <c r="H87">
        <v>-0.210596461011666</v>
      </c>
      <c r="I87">
        <v>-0.119292078585072</v>
      </c>
    </row>
    <row r="88" spans="1:9">
      <c r="A88" s="1" t="s">
        <v>98</v>
      </c>
      <c r="B88" t="s">
        <v>202</v>
      </c>
      <c r="C88">
        <v>-0.00845665961945</v>
      </c>
      <c r="D88">
        <v>0.03532008830022</v>
      </c>
      <c r="E88">
        <v>0.155172413793103</v>
      </c>
      <c r="F88">
        <v>0</v>
      </c>
      <c r="G88">
        <v>0.03226658449619201</v>
      </c>
      <c r="H88">
        <v>-0.360861270100844</v>
      </c>
      <c r="I88">
        <v>-0.349848205497872</v>
      </c>
    </row>
    <row r="89" spans="1:9">
      <c r="A89" s="1" t="s">
        <v>99</v>
      </c>
      <c r="B89" t="s">
        <v>203</v>
      </c>
      <c r="C89">
        <v>0.010238365493757</v>
      </c>
      <c r="D89">
        <v>-0.05718220338983</v>
      </c>
      <c r="E89">
        <v>0.09879012345679</v>
      </c>
      <c r="F89">
        <v>0</v>
      </c>
      <c r="G89">
        <v>-0.028362445414847</v>
      </c>
      <c r="H89">
        <v>-0.462548309178743</v>
      </c>
      <c r="I89">
        <v>-0.453975460122699</v>
      </c>
    </row>
    <row r="90" spans="1:9">
      <c r="A90" s="1" t="s">
        <v>100</v>
      </c>
      <c r="B90" t="s">
        <v>204</v>
      </c>
      <c r="C90">
        <v>-0.051108261586371</v>
      </c>
      <c r="D90">
        <v>-0.145214521452145</v>
      </c>
      <c r="E90">
        <v>-0.04074074074074</v>
      </c>
      <c r="F90">
        <v>0</v>
      </c>
      <c r="G90">
        <v>-0.190625</v>
      </c>
      <c r="H90">
        <v>-0.022641509433962</v>
      </c>
      <c r="I90">
        <v>-0.355721393034825</v>
      </c>
    </row>
    <row r="91" spans="1:9">
      <c r="A91" s="1" t="s">
        <v>101</v>
      </c>
      <c r="B91" t="s">
        <v>205</v>
      </c>
      <c r="C91">
        <v>0.003378874687821</v>
      </c>
      <c r="D91">
        <v>-0.040730337078651</v>
      </c>
      <c r="E91">
        <v>0.002053990610328</v>
      </c>
      <c r="F91">
        <v>0</v>
      </c>
      <c r="G91">
        <v>0.178390763348769</v>
      </c>
      <c r="H91">
        <v>-0.200608614232209</v>
      </c>
      <c r="I91">
        <v>0.006543268097146</v>
      </c>
    </row>
    <row r="92" spans="1:9">
      <c r="A92" s="1" t="s">
        <v>102</v>
      </c>
      <c r="B92" t="s">
        <v>205</v>
      </c>
      <c r="C92">
        <v>-0.013714285714285</v>
      </c>
      <c r="D92">
        <v>-0.030881527231892</v>
      </c>
      <c r="E92">
        <v>0.023876612783627</v>
      </c>
      <c r="F92">
        <v>0</v>
      </c>
      <c r="G92">
        <v>0.170121893346711</v>
      </c>
      <c r="H92">
        <v>-0.202771362586605</v>
      </c>
      <c r="I92">
        <v>0.017088980553918</v>
      </c>
    </row>
    <row r="93" spans="1:9">
      <c r="A93" s="1" t="s">
        <v>103</v>
      </c>
      <c r="B93" t="s">
        <v>206</v>
      </c>
      <c r="C93">
        <v>-0.029126213592232</v>
      </c>
      <c r="D93">
        <v>-0.039804469273742</v>
      </c>
      <c r="E93">
        <v>0.1</v>
      </c>
      <c r="F93">
        <v>0</v>
      </c>
      <c r="G93">
        <v>0.366120218579234</v>
      </c>
      <c r="H93">
        <v>0.1</v>
      </c>
      <c r="I93">
        <v>-0.153846153846153</v>
      </c>
    </row>
    <row r="94" spans="1:9">
      <c r="A94" s="1" t="s">
        <v>104</v>
      </c>
      <c r="B94" t="s">
        <v>207</v>
      </c>
      <c r="C94">
        <v>0.005338078291814</v>
      </c>
      <c r="D94">
        <v>0.05410447761194</v>
      </c>
      <c r="E94">
        <v>0.07210626185958201</v>
      </c>
      <c r="F94">
        <v>0</v>
      </c>
      <c r="G94">
        <v>0.141798585382283</v>
      </c>
      <c r="H94">
        <v>0.14064602960969</v>
      </c>
      <c r="I94">
        <v>0.486842105263157</v>
      </c>
    </row>
    <row r="95" spans="1:9">
      <c r="A95" s="1" t="s">
        <v>105</v>
      </c>
      <c r="B95" t="s">
        <v>208</v>
      </c>
      <c r="C95">
        <v>-0.012658227848101</v>
      </c>
      <c r="D95">
        <v>0.011170408141218</v>
      </c>
      <c r="E95">
        <v>-0.113820984264641</v>
      </c>
      <c r="F95">
        <v>0</v>
      </c>
      <c r="G95">
        <v>-0.158031088082901</v>
      </c>
      <c r="H95">
        <v>-0.119804400977995</v>
      </c>
      <c r="I95">
        <v>-0.339309663302039</v>
      </c>
    </row>
    <row r="96" spans="1:9">
      <c r="A96" s="1" t="s">
        <v>106</v>
      </c>
      <c r="B96" t="s">
        <v>209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1" t="s">
        <v>107</v>
      </c>
      <c r="B97" t="s">
        <v>210</v>
      </c>
      <c r="C97">
        <v>-0.145647192213412</v>
      </c>
      <c r="D97">
        <v>-0.083044463773829</v>
      </c>
      <c r="E97">
        <v>-0.12421783239821</v>
      </c>
      <c r="F97">
        <v>0</v>
      </c>
      <c r="G97">
        <v>0.010496890597184</v>
      </c>
      <c r="H97">
        <v>-0.23669295439062</v>
      </c>
      <c r="I97">
        <v>-0.214370413336613</v>
      </c>
    </row>
    <row r="98" spans="1:9">
      <c r="A98" s="1" t="s">
        <v>108</v>
      </c>
      <c r="B98" t="s">
        <v>211</v>
      </c>
      <c r="C98">
        <v>-0.197260273972602</v>
      </c>
      <c r="D98">
        <v>0.09430438842203501</v>
      </c>
      <c r="E98">
        <v>0.261571582346609</v>
      </c>
      <c r="F98">
        <v>0</v>
      </c>
      <c r="G98">
        <v>0.429268292682927</v>
      </c>
      <c r="H98">
        <v>-0.5435248296007791</v>
      </c>
      <c r="I98">
        <v>-0.357456140350877</v>
      </c>
    </row>
    <row r="99" spans="1:9">
      <c r="A99" s="1" t="s">
        <v>109</v>
      </c>
      <c r="B99" t="s">
        <v>212</v>
      </c>
      <c r="C99">
        <v>-0.122406639004149</v>
      </c>
      <c r="D99">
        <v>-0.06041759218125201</v>
      </c>
      <c r="E99">
        <v>-0.09692570452604601</v>
      </c>
      <c r="F99">
        <v>0</v>
      </c>
      <c r="G99">
        <v>-0.076419213973799</v>
      </c>
      <c r="H99">
        <v>-0.263066202090592</v>
      </c>
      <c r="I99">
        <v>-0.27618069815195</v>
      </c>
    </row>
    <row r="100" spans="1:9">
      <c r="A100" s="1" t="s">
        <v>110</v>
      </c>
      <c r="B100" t="s">
        <v>213</v>
      </c>
      <c r="C100">
        <v>0.007633587786259</v>
      </c>
      <c r="D100">
        <v>0.056</v>
      </c>
      <c r="E100">
        <v>0.32</v>
      </c>
      <c r="F100">
        <v>0.056</v>
      </c>
      <c r="G100">
        <v>-0.022222222222222</v>
      </c>
      <c r="H100">
        <v>-0.07042253521126701</v>
      </c>
      <c r="I100">
        <v>-0.6117647058823531</v>
      </c>
    </row>
    <row r="101" spans="1:9">
      <c r="A101" s="1" t="s">
        <v>111</v>
      </c>
      <c r="B101" t="s">
        <v>214</v>
      </c>
      <c r="C101">
        <v>-0.018264840182648</v>
      </c>
      <c r="D101">
        <v>0.001164144353899</v>
      </c>
      <c r="E101">
        <v>0.033653846153846</v>
      </c>
      <c r="F101">
        <v>0</v>
      </c>
      <c r="G101">
        <v>0.194444444444444</v>
      </c>
      <c r="H101">
        <v>-0.06521739130434701</v>
      </c>
      <c r="I101">
        <v>0.031175059952038</v>
      </c>
    </row>
    <row r="102" spans="1:9">
      <c r="A102" s="1" t="s">
        <v>112</v>
      </c>
      <c r="B102" t="s">
        <v>215</v>
      </c>
      <c r="C102">
        <v>0.0074200913242</v>
      </c>
      <c r="D102">
        <v>0.015535097813578</v>
      </c>
      <c r="E102">
        <v>0.070995145631067</v>
      </c>
      <c r="F102">
        <v>0</v>
      </c>
      <c r="G102">
        <v>0.184563758389261</v>
      </c>
      <c r="H102">
        <v>-0.040760869565217</v>
      </c>
      <c r="I102">
        <v>-0.06613756613756601</v>
      </c>
    </row>
    <row r="103" spans="1:9">
      <c r="A103" s="1" t="s">
        <v>113</v>
      </c>
      <c r="B103" t="s">
        <v>216</v>
      </c>
      <c r="C103">
        <v>0.026695526695526</v>
      </c>
      <c r="D103">
        <v>0.09587986137851301</v>
      </c>
      <c r="E103">
        <v>0.246059544658493</v>
      </c>
      <c r="F103">
        <v>0</v>
      </c>
      <c r="G103">
        <v>0.268270944741533</v>
      </c>
      <c r="H103">
        <v>0.052514792899408</v>
      </c>
      <c r="I103">
        <v>-0.322380952380952</v>
      </c>
    </row>
    <row r="104" spans="1:9">
      <c r="A104" s="1" t="s">
        <v>114</v>
      </c>
      <c r="B104" t="s">
        <v>217</v>
      </c>
      <c r="C104">
        <v>0.037554388597149</v>
      </c>
      <c r="D104">
        <v>0.009326560994833</v>
      </c>
      <c r="E104">
        <v>0.051764652202678</v>
      </c>
      <c r="F104">
        <v>0</v>
      </c>
      <c r="G104">
        <v>0.07647882938978801</v>
      </c>
      <c r="H104">
        <v>-0.003559077809798</v>
      </c>
      <c r="I104">
        <v>0.559255918827508</v>
      </c>
    </row>
    <row r="105" spans="1:9">
      <c r="A105" s="1" t="s">
        <v>115</v>
      </c>
      <c r="B105" t="s">
        <v>217</v>
      </c>
      <c r="C105">
        <v>0.042105263157894</v>
      </c>
      <c r="D105">
        <v>0.012417823228634</v>
      </c>
      <c r="E105">
        <v>0.042105263157894</v>
      </c>
      <c r="F105">
        <v>0</v>
      </c>
      <c r="G105">
        <v>-0.001440922190201</v>
      </c>
      <c r="H105">
        <v>-0.034818941504178</v>
      </c>
      <c r="I105">
        <v>0.6041666666666661</v>
      </c>
    </row>
    <row r="106" spans="1:9">
      <c r="A106" s="1" t="s">
        <v>116</v>
      </c>
      <c r="B106" t="s">
        <v>218</v>
      </c>
      <c r="C106">
        <v>0.025641025641025</v>
      </c>
      <c r="D106">
        <v>0.09803921568627401</v>
      </c>
      <c r="E106">
        <v>0.147540983606557</v>
      </c>
      <c r="F106">
        <v>0</v>
      </c>
      <c r="G106">
        <v>0.339712918660287</v>
      </c>
      <c r="H106">
        <v>0.04868913857677801</v>
      </c>
      <c r="I106">
        <v>-0.323671497584541</v>
      </c>
    </row>
    <row r="107" spans="1:9">
      <c r="A107" s="1" t="s">
        <v>117</v>
      </c>
      <c r="B107" t="s">
        <v>219</v>
      </c>
      <c r="C107">
        <v>-0.010052849768179</v>
      </c>
      <c r="D107">
        <v>0.129409647228221</v>
      </c>
      <c r="E107">
        <v>0.161003839176042</v>
      </c>
      <c r="F107">
        <v>0</v>
      </c>
      <c r="G107">
        <v>0.418212637724832</v>
      </c>
      <c r="H107">
        <v>0.321872037637365</v>
      </c>
      <c r="I107">
        <v>0.7237958610585431</v>
      </c>
    </row>
    <row r="108" spans="1:9">
      <c r="A108" s="1" t="s">
        <v>118</v>
      </c>
      <c r="B108" t="s">
        <v>220</v>
      </c>
      <c r="C108">
        <v>-0.010982379917933</v>
      </c>
      <c r="D108">
        <v>-0.112038140643623</v>
      </c>
      <c r="E108">
        <v>-0.032467532467532</v>
      </c>
      <c r="F108">
        <v>0</v>
      </c>
      <c r="G108">
        <v>0.277829233988542</v>
      </c>
      <c r="H108">
        <v>0.245440729483282</v>
      </c>
      <c r="I108">
        <v>0.034722222222222</v>
      </c>
    </row>
    <row r="109" spans="1:9">
      <c r="A109" s="1" t="s">
        <v>119</v>
      </c>
      <c r="B109" t="s">
        <v>221</v>
      </c>
      <c r="C109">
        <v>-0.088594704684317</v>
      </c>
      <c r="D109">
        <v>0.048009367681498</v>
      </c>
      <c r="E109">
        <v>0.07314148681055101</v>
      </c>
      <c r="F109">
        <v>0</v>
      </c>
      <c r="G109">
        <v>0.234499786203947</v>
      </c>
      <c r="H109">
        <v>0.06547619047619001</v>
      </c>
      <c r="I109">
        <v>-0.209014582412726</v>
      </c>
    </row>
    <row r="110" spans="1:9">
      <c r="A110" s="1" t="s">
        <v>120</v>
      </c>
      <c r="B110" t="s">
        <v>222</v>
      </c>
      <c r="C110">
        <v>0.145251396648044</v>
      </c>
      <c r="D110">
        <v>0.164772727272727</v>
      </c>
      <c r="E110">
        <v>0.305732484076433</v>
      </c>
      <c r="F110">
        <v>0</v>
      </c>
      <c r="G110">
        <v>0.145251396648044</v>
      </c>
      <c r="H110">
        <v>-0.185538339292808</v>
      </c>
      <c r="I110">
        <v>-0.4289852650344</v>
      </c>
    </row>
    <row r="111" spans="1:9">
      <c r="A111" s="1" t="s">
        <v>121</v>
      </c>
      <c r="B111" t="s">
        <v>223</v>
      </c>
      <c r="C111">
        <v>-0.070932836648262</v>
      </c>
      <c r="D111">
        <v>0.117735718191882</v>
      </c>
      <c r="E111">
        <v>-0.009210324075716</v>
      </c>
      <c r="F111">
        <v>0</v>
      </c>
      <c r="G111">
        <v>0.07989690721649501</v>
      </c>
      <c r="H111">
        <v>0.07989690721649501</v>
      </c>
      <c r="I111">
        <v>0.07989690721649501</v>
      </c>
    </row>
    <row r="112" spans="1:9">
      <c r="A112" s="1" t="s">
        <v>122</v>
      </c>
      <c r="B112" t="s">
        <v>224</v>
      </c>
      <c r="C112">
        <v>-0.043662521608208</v>
      </c>
      <c r="D112">
        <v>-0.05642729813596201</v>
      </c>
      <c r="E112">
        <v>0.043892165634948</v>
      </c>
      <c r="F112">
        <v>0</v>
      </c>
      <c r="G112">
        <v>0.13475458864319</v>
      </c>
      <c r="H112">
        <v>0.167723178113531</v>
      </c>
      <c r="I112">
        <v>-0.250692508672742</v>
      </c>
    </row>
    <row r="113" spans="1:9">
      <c r="A113" s="1" t="s">
        <v>123</v>
      </c>
      <c r="B113" t="s">
        <v>225</v>
      </c>
      <c r="C113">
        <v>0.05232558139534801</v>
      </c>
      <c r="D113">
        <v>-0.016304347826086</v>
      </c>
      <c r="E113">
        <v>0.138364779874213</v>
      </c>
      <c r="F113">
        <v>0</v>
      </c>
      <c r="G113">
        <v>0.350746268656716</v>
      </c>
      <c r="H113">
        <v>0.152866242038216</v>
      </c>
      <c r="I113">
        <v>-0.143803216650898</v>
      </c>
    </row>
    <row r="114" spans="1:9">
      <c r="A114" s="1" t="s">
        <v>124</v>
      </c>
      <c r="B114" t="s">
        <v>226</v>
      </c>
      <c r="C114">
        <v>-0.120418848167539</v>
      </c>
      <c r="D114">
        <v>-0.101604278074866</v>
      </c>
      <c r="E114">
        <v>0.012048192771084</v>
      </c>
      <c r="F114">
        <v>0</v>
      </c>
      <c r="G114">
        <v>0.059268600252206</v>
      </c>
      <c r="H114">
        <v>0.043478260869565</v>
      </c>
      <c r="I114">
        <v>-0.4437086092715231</v>
      </c>
    </row>
    <row r="115" spans="1:9">
      <c r="A115" s="1" t="s">
        <v>125</v>
      </c>
      <c r="B115" t="s">
        <v>227</v>
      </c>
      <c r="C115">
        <v>-0.01500872600349</v>
      </c>
      <c r="D115">
        <v>-0.010974953694211</v>
      </c>
      <c r="E115">
        <v>0.000849409757749</v>
      </c>
      <c r="F115">
        <v>0</v>
      </c>
      <c r="G115">
        <v>0.09865082408544701</v>
      </c>
      <c r="H115">
        <v>0.079796667629632</v>
      </c>
      <c r="I115">
        <v>0.278621155244634</v>
      </c>
    </row>
  </sheetData>
  <autoFilter ref="A1:I115"/>
  <conditionalFormatting sqref="A1:I1">
    <cfRule type="cellIs" dxfId="7" priority="10" operator="notEqual">
      <formula>-13.345</formula>
    </cfRule>
  </conditionalFormatting>
  <conditionalFormatting sqref="A2:A115">
    <cfRule type="cellIs" dxfId="0" priority="1" operator="notEqual">
      <formula>"None"</formula>
    </cfRule>
  </conditionalFormatting>
  <conditionalFormatting sqref="B2:B115">
    <cfRule type="cellIs" dxfId="0" priority="2" operator="notEqual">
      <formula>"None"</formula>
    </cfRule>
  </conditionalFormatting>
  <conditionalFormatting sqref="C2:C115">
    <cfRule type="cellIs" dxfId="2" priority="3" operator="notEqual">
      <formula>"None"</formula>
    </cfRule>
  </conditionalFormatting>
  <conditionalFormatting sqref="D2:D115">
    <cfRule type="cellIs" dxfId="2" priority="4" operator="notEqual">
      <formula>"None"</formula>
    </cfRule>
  </conditionalFormatting>
  <conditionalFormatting sqref="E2:E115">
    <cfRule type="cellIs" dxfId="2" priority="5" operator="notEqual">
      <formula>"None"</formula>
    </cfRule>
  </conditionalFormatting>
  <conditionalFormatting sqref="F2:F115">
    <cfRule type="cellIs" dxfId="2" priority="6" operator="notEqual">
      <formula>"None"</formula>
    </cfRule>
  </conditionalFormatting>
  <conditionalFormatting sqref="G2:G115">
    <cfRule type="cellIs" dxfId="2" priority="7" operator="notEqual">
      <formula>"None"</formula>
    </cfRule>
  </conditionalFormatting>
  <conditionalFormatting sqref="H2:H115">
    <cfRule type="cellIs" dxfId="2" priority="8" operator="notEqual">
      <formula>"None"</formula>
    </cfRule>
  </conditionalFormatting>
  <conditionalFormatting sqref="I2:I115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240</v>
      </c>
      <c r="B1" s="1"/>
    </row>
    <row r="2" spans="1:2">
      <c r="A2" s="1" t="s">
        <v>241</v>
      </c>
    </row>
    <row r="3" spans="1:2">
      <c r="A3" s="1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2021-07-05T12:42:19Z</dcterms:created>
  <dcterms:modified xsi:type="dcterms:W3CDTF">2021-07-05T12:42:19Z</dcterms:modified>
</cp:coreProperties>
</file>