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Thesis\experiments\mulga\disease_semantic_features\"/>
    </mc:Choice>
  </mc:AlternateContent>
  <xr:revisionPtr revIDLastSave="0" documentId="13_ncr:1_{C412B97B-EE12-40C1-A652-7615D80737DE}" xr6:coauthVersionLast="47" xr6:coauthVersionMax="47" xr10:uidLastSave="{00000000-0000-0000-0000-000000000000}"/>
  <bookViews>
    <workbookView xWindow="-108" yWindow="-108" windowWidth="23256" windowHeight="12456" xr2:uid="{322D41A9-237E-4CD8-97EE-9330D759E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90" i="1" l="1"/>
  <c r="B1142" i="1"/>
  <c r="B119" i="1"/>
  <c r="B941" i="1"/>
  <c r="B869" i="1"/>
  <c r="B1200" i="1"/>
  <c r="B406" i="1"/>
  <c r="B1178" i="1"/>
  <c r="B612" i="1"/>
  <c r="B1138" i="1"/>
  <c r="B744" i="1"/>
  <c r="B700" i="1"/>
  <c r="B801" i="1"/>
  <c r="B126" i="1"/>
  <c r="B461" i="1"/>
  <c r="B1254" i="1"/>
  <c r="B1261" i="1"/>
  <c r="B1014" i="1"/>
  <c r="B507" i="1"/>
  <c r="B1084" i="1"/>
  <c r="B556" i="1"/>
  <c r="B1101" i="1"/>
  <c r="B494" i="1"/>
  <c r="B463" i="1"/>
  <c r="B42" i="1"/>
  <c r="B742" i="1"/>
  <c r="B616" i="1"/>
  <c r="B1213" i="1"/>
  <c r="B617" i="1"/>
  <c r="B252" i="1"/>
  <c r="B706" i="1"/>
  <c r="B848" i="1"/>
  <c r="B510" i="1"/>
  <c r="B736" i="1"/>
  <c r="B917" i="1"/>
  <c r="B550" i="1"/>
  <c r="B432" i="1"/>
  <c r="B29" i="1"/>
  <c r="B699" i="1"/>
  <c r="B842" i="1"/>
  <c r="B1012" i="1"/>
  <c r="B1305" i="1"/>
  <c r="B1055" i="1"/>
  <c r="B320" i="1"/>
  <c r="B396" i="1"/>
  <c r="B1117" i="1"/>
  <c r="B1124" i="1"/>
  <c r="B690" i="1"/>
  <c r="B33" i="1"/>
  <c r="B370" i="1"/>
  <c r="B1096" i="1"/>
  <c r="B1247" i="1"/>
  <c r="B454" i="1"/>
  <c r="B495" i="1"/>
  <c r="B7" i="1"/>
  <c r="B948" i="1"/>
  <c r="B480" i="1"/>
  <c r="B421" i="1"/>
  <c r="B174" i="1"/>
  <c r="B331" i="1"/>
  <c r="B1323" i="1"/>
  <c r="B730" i="1"/>
  <c r="B608" i="1"/>
  <c r="B1318" i="1"/>
  <c r="B899" i="1"/>
  <c r="B1256" i="1"/>
  <c r="B136" i="1"/>
  <c r="B1080" i="1"/>
  <c r="B752" i="1"/>
  <c r="B893" i="1"/>
  <c r="B185" i="1"/>
  <c r="B721" i="1"/>
  <c r="B275" i="1"/>
  <c r="B434" i="1"/>
  <c r="B594" i="1"/>
  <c r="B750" i="1"/>
  <c r="B925" i="1"/>
  <c r="B660" i="1"/>
  <c r="B236" i="1"/>
  <c r="B1262" i="1"/>
  <c r="B753" i="1"/>
  <c r="B904" i="1"/>
  <c r="B297" i="1"/>
  <c r="B910" i="1"/>
  <c r="B1160" i="1"/>
  <c r="B755" i="1"/>
  <c r="B1255" i="1"/>
  <c r="B13" i="1"/>
  <c r="B1226" i="1"/>
  <c r="B104" i="1"/>
  <c r="B349" i="1"/>
  <c r="B705" i="1"/>
  <c r="B686" i="1"/>
  <c r="B1161" i="1"/>
  <c r="B1011" i="1"/>
  <c r="B819" i="1"/>
  <c r="B1330" i="1"/>
  <c r="B1277" i="1"/>
  <c r="B165" i="1"/>
  <c r="B1059" i="1"/>
  <c r="B474" i="1"/>
  <c r="B637" i="1"/>
  <c r="B879" i="1"/>
  <c r="B150" i="1"/>
  <c r="B1289" i="1"/>
  <c r="B821" i="1"/>
  <c r="B515" i="1"/>
  <c r="B1239" i="1"/>
  <c r="B1110" i="1"/>
  <c r="B1013" i="1"/>
  <c r="B751" i="1"/>
  <c r="B73" i="1"/>
  <c r="B1185" i="1"/>
  <c r="B844" i="1"/>
  <c r="B1156" i="1"/>
  <c r="B487" i="1"/>
  <c r="B945" i="1"/>
  <c r="B623" i="1"/>
  <c r="B543" i="1"/>
  <c r="B122" i="1"/>
  <c r="B1248" i="1"/>
  <c r="B310" i="1"/>
  <c r="B338" i="1"/>
  <c r="B162" i="1"/>
  <c r="B571" i="1"/>
  <c r="B223" i="1"/>
  <c r="B269" i="1"/>
  <c r="B600" i="1"/>
  <c r="B172" i="1"/>
  <c r="B1311" i="1"/>
  <c r="B654" i="1"/>
  <c r="B741" i="1"/>
  <c r="B895" i="1"/>
  <c r="B1039" i="1"/>
  <c r="B1151" i="1"/>
  <c r="B659" i="1"/>
  <c r="B1284" i="1"/>
  <c r="B1029" i="1"/>
  <c r="B1192" i="1"/>
  <c r="B1181" i="1"/>
  <c r="B1033" i="1"/>
  <c r="B614" i="1"/>
  <c r="B409" i="1"/>
  <c r="B580" i="1"/>
  <c r="B1187" i="1"/>
  <c r="B808" i="1"/>
  <c r="B1028" i="1"/>
  <c r="B194" i="1"/>
  <c r="B457" i="1"/>
  <c r="B849" i="1"/>
  <c r="B772" i="1"/>
  <c r="B124" i="1"/>
  <c r="B1306" i="1"/>
  <c r="B249" i="1"/>
  <c r="B773" i="1"/>
  <c r="B1327" i="1"/>
  <c r="B319" i="1"/>
  <c r="B82" i="1"/>
  <c r="B1015" i="1"/>
  <c r="B1146" i="1"/>
  <c r="B1337" i="1"/>
  <c r="B783" i="1"/>
  <c r="B58" i="1"/>
  <c r="B34" i="1"/>
  <c r="B1052" i="1"/>
  <c r="B437" i="1"/>
  <c r="B538" i="1"/>
  <c r="B176" i="1"/>
  <c r="B240" i="1"/>
  <c r="B49" i="1"/>
  <c r="B399" i="1"/>
  <c r="B68" i="1"/>
  <c r="B43" i="1"/>
  <c r="B69" i="1"/>
  <c r="B145" i="1"/>
  <c r="B259" i="1"/>
  <c r="B1317" i="1"/>
  <c r="B296" i="1"/>
  <c r="B778" i="1"/>
  <c r="B555" i="1"/>
  <c r="B1287" i="1"/>
  <c r="B516" i="1"/>
  <c r="B610" i="1"/>
  <c r="B1010" i="1"/>
  <c r="B542" i="1"/>
  <c r="B638" i="1"/>
  <c r="B781" i="1"/>
  <c r="B579" i="1"/>
  <c r="B746" i="1"/>
  <c r="B1153" i="1"/>
  <c r="B804" i="1"/>
  <c r="B798" i="1"/>
  <c r="B701" i="1"/>
  <c r="B1328" i="1"/>
  <c r="B91" i="1"/>
  <c r="B456" i="1"/>
  <c r="B1088" i="1"/>
  <c r="B144" i="1"/>
  <c r="B1189" i="1"/>
  <c r="B635" i="1"/>
  <c r="B668" i="1"/>
  <c r="B574" i="1"/>
  <c r="B787" i="1"/>
  <c r="B458" i="1"/>
  <c r="B642" i="1"/>
  <c r="B709" i="1"/>
  <c r="B14" i="1"/>
  <c r="B75" i="1"/>
  <c r="B21" i="1"/>
  <c r="B203" i="1"/>
  <c r="B380" i="1"/>
  <c r="B1118" i="1"/>
  <c r="B452" i="1"/>
  <c r="B633" i="1"/>
  <c r="B518" i="1"/>
  <c r="B1085" i="1"/>
  <c r="B1266" i="1"/>
  <c r="B1041" i="1"/>
  <c r="B341" i="1"/>
  <c r="B567" i="1"/>
  <c r="B1023" i="1"/>
  <c r="B90" i="1"/>
  <c r="B1259" i="1"/>
  <c r="B766" i="1"/>
  <c r="B789" i="1"/>
  <c r="B837" i="1"/>
  <c r="B375" i="1"/>
  <c r="B1218" i="1"/>
  <c r="B1268" i="1"/>
  <c r="B1292" i="1"/>
  <c r="B540" i="1"/>
  <c r="B955" i="1"/>
  <c r="B1310" i="1"/>
  <c r="B446" i="1"/>
  <c r="B187" i="1"/>
  <c r="B583" i="1"/>
  <c r="B141" i="1"/>
  <c r="B1234" i="1"/>
  <c r="B1269" i="1"/>
  <c r="B37" i="1"/>
  <c r="B447" i="1"/>
  <c r="B814" i="1"/>
  <c r="B531" i="1"/>
  <c r="B264" i="1"/>
  <c r="B850" i="1"/>
  <c r="B1095" i="1"/>
  <c r="B896" i="1"/>
  <c r="B1302" i="1"/>
  <c r="B247" i="1"/>
  <c r="B358" i="1"/>
  <c r="B674" i="1"/>
  <c r="B137" i="1"/>
  <c r="B163" i="1"/>
  <c r="B1070" i="1"/>
  <c r="B107" i="1"/>
  <c r="B776" i="1"/>
  <c r="B553" i="1"/>
  <c r="B986" i="1"/>
  <c r="B731" i="1"/>
  <c r="B340" i="1"/>
  <c r="B1313" i="1"/>
  <c r="B743" i="1"/>
  <c r="B96" i="1"/>
  <c r="B284" i="1"/>
  <c r="B754" i="1"/>
  <c r="B244" i="1"/>
  <c r="B1077" i="1"/>
  <c r="B1125" i="1"/>
  <c r="B109" i="1"/>
  <c r="B1272" i="1"/>
  <c r="B529" i="1"/>
  <c r="B854" i="1"/>
  <c r="B604" i="1"/>
  <c r="B1186" i="1"/>
  <c r="B791" i="1"/>
  <c r="B412" i="1"/>
  <c r="B593" i="1"/>
  <c r="B1309" i="1"/>
  <c r="B228" i="1"/>
  <c r="B764" i="1"/>
  <c r="B1168" i="1"/>
  <c r="B420" i="1"/>
  <c r="B393" i="1"/>
  <c r="B710" i="1"/>
  <c r="B382" i="1"/>
  <c r="B72" i="1"/>
  <c r="B1291" i="1"/>
  <c r="B1074" i="1"/>
  <c r="B1333" i="1"/>
  <c r="B779" i="1"/>
  <c r="B160" i="1"/>
  <c r="B615" i="1"/>
  <c r="B1293" i="1"/>
  <c r="B1219" i="1"/>
  <c r="B1020" i="1"/>
  <c r="B468" i="1"/>
  <c r="B231" i="1"/>
  <c r="B322" i="1"/>
  <c r="B963" i="1"/>
  <c r="B192" i="1"/>
  <c r="B1097" i="1"/>
  <c r="B1334" i="1"/>
  <c r="B1042" i="1"/>
  <c r="B546" i="1"/>
  <c r="B378" i="1"/>
  <c r="B1025" i="1"/>
  <c r="B214" i="1"/>
  <c r="B784" i="1"/>
  <c r="B976" i="1"/>
  <c r="B818" i="1"/>
  <c r="B812" i="1"/>
  <c r="B1062" i="1"/>
  <c r="B465" i="1"/>
  <c r="B1177" i="1"/>
  <c r="B335" i="1"/>
  <c r="B630" i="1"/>
  <c r="B1152" i="1"/>
  <c r="B18" i="1"/>
  <c r="B134" i="1"/>
  <c r="B1263" i="1"/>
  <c r="B326" i="1"/>
  <c r="B1105" i="1"/>
  <c r="B251" i="1"/>
  <c r="B676" i="1"/>
  <c r="B1048" i="1"/>
  <c r="B971" i="1"/>
  <c r="B559" i="1"/>
  <c r="B1260" i="1"/>
  <c r="B1191" i="1"/>
  <c r="B769" i="1"/>
  <c r="B1338" i="1"/>
  <c r="B673" i="1"/>
  <c r="B1176" i="1"/>
  <c r="B953" i="1"/>
  <c r="B5" i="1"/>
  <c r="B1130" i="1"/>
  <c r="B250" i="1"/>
  <c r="B1265" i="1"/>
  <c r="B880" i="1"/>
  <c r="B1163" i="1"/>
  <c r="B74" i="1"/>
  <c r="B2" i="1"/>
  <c r="B490" i="1"/>
  <c r="B1123" i="1"/>
  <c r="B681" i="1"/>
  <c r="B351" i="1"/>
  <c r="B210" i="1"/>
  <c r="B1058" i="1"/>
  <c r="B1283" i="1"/>
  <c r="B323" i="1"/>
  <c r="B1114" i="1"/>
  <c r="B636" i="1"/>
  <c r="B199" i="1"/>
  <c r="B1037" i="1"/>
  <c r="B167" i="1"/>
  <c r="B464" i="1"/>
  <c r="B387" i="1"/>
  <c r="B1278" i="1"/>
  <c r="B757" i="1"/>
  <c r="B1220" i="1"/>
  <c r="B861" i="1"/>
  <c r="B533" i="1"/>
  <c r="B864" i="1"/>
  <c r="B1274" i="1"/>
  <c r="B1331" i="1"/>
  <c r="B212" i="1"/>
  <c r="B780" i="1"/>
  <c r="B1320" i="1"/>
  <c r="B1230" i="1"/>
  <c r="B1133" i="1"/>
  <c r="B591" i="1"/>
  <c r="B865" i="1"/>
  <c r="B998" i="1"/>
  <c r="B1165" i="1"/>
  <c r="B870" i="1"/>
  <c r="B355" i="1"/>
  <c r="B739" i="1"/>
  <c r="B1211" i="1"/>
  <c r="B425" i="1"/>
  <c r="B650" i="1"/>
  <c r="B201" i="1"/>
  <c r="B1031" i="1"/>
  <c r="B1148" i="1"/>
  <c r="B682" i="1"/>
  <c r="B679" i="1"/>
  <c r="B1267" i="1"/>
  <c r="B652" i="1"/>
  <c r="B771" i="1"/>
  <c r="B258" i="1"/>
  <c r="B361" i="1"/>
  <c r="B158" i="1"/>
  <c r="B802" i="1"/>
  <c r="B459" i="1"/>
  <c r="B1087" i="1"/>
  <c r="B954" i="1"/>
  <c r="B123" i="1"/>
  <c r="B961" i="1"/>
  <c r="B294" i="1"/>
  <c r="B352" i="1"/>
  <c r="B933" i="1"/>
  <c r="B1332" i="1"/>
  <c r="B245" i="1"/>
  <c r="B148" i="1"/>
  <c r="B1271" i="1"/>
  <c r="B1173" i="1"/>
  <c r="B293" i="1"/>
  <c r="B208" i="1"/>
  <c r="B1206" i="1"/>
  <c r="B403" i="1"/>
  <c r="B321" i="1"/>
  <c r="B1017" i="1"/>
  <c r="B890" i="1"/>
  <c r="B504" i="1"/>
  <c r="B995" i="1"/>
  <c r="B65" i="1"/>
  <c r="B328" i="1"/>
  <c r="B84" i="1"/>
  <c r="B46" i="1"/>
  <c r="B1195" i="1"/>
  <c r="B306" i="1"/>
  <c r="B372" i="1"/>
  <c r="B120" i="1"/>
  <c r="B589" i="1"/>
  <c r="B595" i="1"/>
  <c r="B112" i="1"/>
  <c r="B1264" i="1"/>
  <c r="B627" i="1"/>
  <c r="B344" i="1"/>
  <c r="B530" i="1"/>
  <c r="B1054" i="1"/>
  <c r="B763" i="1"/>
  <c r="B377" i="1"/>
  <c r="B851" i="1"/>
  <c r="B535" i="1"/>
  <c r="B189" i="1"/>
  <c r="B545" i="1"/>
  <c r="B1280" i="1"/>
  <c r="B989" i="1"/>
  <c r="B1119" i="1"/>
  <c r="B1258" i="1"/>
  <c r="B337" i="1"/>
  <c r="B859" i="1"/>
  <c r="B198" i="1"/>
  <c r="B353" i="1"/>
  <c r="B1157" i="1"/>
  <c r="B483" i="1"/>
  <c r="B968" i="1"/>
  <c r="B440" i="1"/>
  <c r="B1188" i="1"/>
  <c r="B184" i="1"/>
  <c r="B624" i="1"/>
  <c r="B1106" i="1"/>
  <c r="B1253" i="1"/>
  <c r="B513" i="1"/>
  <c r="B907" i="1"/>
  <c r="B765" i="1"/>
  <c r="B1240" i="1"/>
  <c r="B1021" i="1"/>
  <c r="B708" i="1"/>
  <c r="B1064" i="1"/>
  <c r="B1109" i="1"/>
  <c r="B1249" i="1"/>
  <c r="B56" i="1"/>
  <c r="B430" i="1"/>
  <c r="B1250" i="1"/>
  <c r="B211" i="1"/>
  <c r="B527" i="1"/>
  <c r="B585" i="1"/>
  <c r="B768" i="1"/>
  <c r="B509" i="1"/>
  <c r="B539" i="1"/>
  <c r="B1175" i="1"/>
  <c r="B1229" i="1"/>
  <c r="B408" i="1"/>
  <c r="B318" i="1"/>
  <c r="B1113" i="1"/>
  <c r="B1216" i="1"/>
  <c r="B561" i="1"/>
  <c r="B1319" i="1"/>
  <c r="B1126" i="1"/>
  <c r="B1243" i="1"/>
  <c r="B243" i="1"/>
  <c r="B537" i="1"/>
  <c r="B691" i="1"/>
  <c r="B1045" i="1"/>
  <c r="B330" i="1"/>
  <c r="B803" i="1"/>
  <c r="B1301" i="1"/>
  <c r="B488" i="1"/>
  <c r="B738" i="1"/>
  <c r="B116" i="1"/>
  <c r="B935" i="1"/>
  <c r="B177" i="1"/>
  <c r="B435" i="1"/>
  <c r="B788" i="1"/>
  <c r="B149" i="1"/>
  <c r="B309" i="1"/>
  <c r="B1141" i="1"/>
  <c r="B31" i="1"/>
  <c r="B419" i="1"/>
  <c r="B689" i="1"/>
  <c r="B1091" i="1"/>
  <c r="B81" i="1"/>
  <c r="B101" i="1"/>
  <c r="B521" i="1"/>
  <c r="B717" i="1"/>
  <c r="B520" i="1"/>
  <c r="B61" i="1"/>
  <c r="B1203" i="1"/>
  <c r="B190" i="1"/>
  <c r="B152" i="1"/>
  <c r="B373" i="1"/>
  <c r="B1281" i="1"/>
  <c r="B1022" i="1"/>
  <c r="B1086" i="1"/>
  <c r="B641" i="1"/>
  <c r="B221" i="1"/>
  <c r="B418" i="1"/>
  <c r="B1093" i="1"/>
  <c r="B135" i="1"/>
  <c r="B1139" i="1"/>
  <c r="B661" i="1"/>
  <c r="B1288" i="1"/>
  <c r="B1127" i="1"/>
  <c r="B834" i="1"/>
  <c r="B951" i="1"/>
  <c r="B1082" i="1"/>
  <c r="B19" i="1"/>
  <c r="B884" i="1"/>
  <c r="B108" i="1"/>
  <c r="B761" i="1"/>
  <c r="B345" i="1"/>
  <c r="B887" i="1"/>
  <c r="B1149" i="1"/>
  <c r="B276" i="1"/>
  <c r="B475" i="1"/>
  <c r="B1316" i="1"/>
  <c r="B874" i="1"/>
  <c r="B649" i="1"/>
  <c r="B727" i="1"/>
  <c r="B1158" i="1"/>
  <c r="B1111" i="1"/>
  <c r="B180" i="1"/>
  <c r="B548" i="1"/>
  <c r="B1155" i="1"/>
  <c r="B161" i="1"/>
  <c r="B696" i="1"/>
  <c r="B984" i="1"/>
  <c r="B799" i="1"/>
  <c r="B39" i="1"/>
  <c r="B620" i="1"/>
  <c r="B1297" i="1"/>
  <c r="B1115" i="1"/>
  <c r="B105" i="1"/>
  <c r="B277" i="1"/>
  <c r="B348" i="1"/>
  <c r="B444" i="1"/>
  <c r="B329" i="1"/>
  <c r="B471" i="1"/>
  <c r="B599" i="1"/>
  <c r="B1227" i="1"/>
  <c r="B999" i="1"/>
  <c r="B977" i="1"/>
  <c r="B1322" i="1"/>
  <c r="B930" i="1"/>
  <c r="B911" i="1"/>
  <c r="B182" i="1"/>
  <c r="B255" i="1"/>
  <c r="B1315" i="1"/>
  <c r="B877" i="1"/>
  <c r="B1108" i="1"/>
  <c r="B1182" i="1"/>
  <c r="B816" i="1"/>
  <c r="B665" i="1"/>
  <c r="B24" i="1"/>
  <c r="B1137" i="1"/>
  <c r="B86" i="1"/>
  <c r="B414" i="1"/>
  <c r="B53" i="1"/>
  <c r="B1336" i="1"/>
  <c r="B663" i="1"/>
  <c r="B426" i="1"/>
  <c r="B937" i="1"/>
  <c r="B898" i="1"/>
  <c r="B1056" i="1"/>
  <c r="B800" i="1"/>
  <c r="B1232" i="1"/>
  <c r="B206" i="1"/>
  <c r="B301" i="1"/>
  <c r="B307" i="1"/>
  <c r="B1129" i="1"/>
  <c r="B1024" i="1"/>
  <c r="B715" i="1"/>
  <c r="B288" i="1"/>
  <c r="B1205" i="1"/>
  <c r="B1273" i="1"/>
  <c r="B299" i="1"/>
  <c r="B891" i="1"/>
  <c r="B923" i="1"/>
  <c r="B298" i="1"/>
  <c r="B256" i="1"/>
  <c r="B883" i="1"/>
  <c r="B611" i="1"/>
  <c r="B1073" i="1"/>
  <c r="B598" i="1"/>
  <c r="B629" i="1"/>
  <c r="B1120" i="1"/>
  <c r="B342" i="1"/>
  <c r="B946" i="1"/>
  <c r="B493" i="1"/>
  <c r="B625" i="1"/>
  <c r="B737" i="1"/>
  <c r="B1116" i="1"/>
  <c r="B822" i="1"/>
  <c r="B680" i="1"/>
  <c r="B314" i="1"/>
  <c r="B241" i="1"/>
  <c r="B502" i="1"/>
  <c r="B281" i="1"/>
  <c r="B383" i="1"/>
  <c r="B63" i="1"/>
  <c r="B905" i="1"/>
  <c r="B726" i="1"/>
  <c r="B232" i="1"/>
  <c r="B1100" i="1"/>
  <c r="B499" i="1"/>
  <c r="B631" i="1"/>
  <c r="B852" i="1"/>
  <c r="B551" i="1"/>
  <c r="B1221" i="1"/>
  <c r="B503" i="1"/>
  <c r="B958" i="1"/>
  <c r="B1335" i="1"/>
  <c r="B944" i="1"/>
  <c r="B1068" i="1"/>
  <c r="B996" i="1"/>
  <c r="B858" i="1"/>
  <c r="B469" i="1"/>
  <c r="B969" i="1"/>
  <c r="B582" i="1"/>
  <c r="B486" i="1"/>
  <c r="B260" i="1"/>
  <c r="B196" i="1"/>
  <c r="B983" i="1"/>
  <c r="B928" i="1"/>
  <c r="B1233" i="1"/>
  <c r="B485" i="1"/>
  <c r="B477" i="1"/>
  <c r="B312" i="1"/>
  <c r="B1159" i="1"/>
  <c r="B472" i="1"/>
  <c r="B767" i="1"/>
  <c r="B442" i="1"/>
  <c r="B826" i="1"/>
  <c r="B164" i="1"/>
  <c r="B914" i="1"/>
  <c r="B735" i="1"/>
  <c r="B1147" i="1"/>
  <c r="B181" i="1"/>
  <c r="B98" i="1"/>
  <c r="B234" i="1"/>
  <c r="B847" i="1"/>
  <c r="B168" i="1"/>
  <c r="B618" i="1"/>
  <c r="B436" i="1"/>
  <c r="B445" i="1"/>
  <c r="B325" i="1"/>
  <c r="B1223" i="1"/>
  <c r="B845" i="1"/>
  <c r="B662" i="1"/>
  <c r="B60" i="1"/>
  <c r="B855" i="1"/>
  <c r="B1081" i="1"/>
  <c r="B886" i="1"/>
  <c r="B947" i="1"/>
  <c r="B942" i="1"/>
  <c r="B410" i="1"/>
  <c r="B1246" i="1"/>
  <c r="B225" i="1"/>
  <c r="B1143" i="1"/>
  <c r="B602" i="1"/>
  <c r="B566" i="1"/>
  <c r="B265" i="1"/>
  <c r="B634" i="1"/>
  <c r="B346" i="1"/>
  <c r="B100" i="1"/>
  <c r="B347" i="1"/>
  <c r="B290" i="1"/>
  <c r="B714" i="1"/>
  <c r="B253" i="1"/>
  <c r="B1215" i="1"/>
  <c r="B815" i="1"/>
  <c r="B878" i="1"/>
  <c r="B354" i="1"/>
  <c r="B1324" i="1"/>
  <c r="B651" i="1"/>
  <c r="B909" i="1"/>
  <c r="B1294" i="1"/>
  <c r="B1053" i="1"/>
  <c r="B979" i="1"/>
  <c r="B460" i="1"/>
  <c r="B807" i="1"/>
  <c r="B985" i="1"/>
  <c r="B220" i="1"/>
  <c r="B498" i="1"/>
  <c r="B853" i="1"/>
  <c r="B833" i="1"/>
  <c r="B140" i="1"/>
  <c r="B30" i="1"/>
  <c r="B364" i="1"/>
  <c r="B1270" i="1"/>
  <c r="B827" i="1"/>
  <c r="B489" i="1"/>
  <c r="B388" i="1"/>
  <c r="B1008" i="1"/>
  <c r="B216" i="1"/>
  <c r="B129" i="1"/>
  <c r="B626" i="1"/>
  <c r="B1164" i="1"/>
  <c r="B316" i="1"/>
  <c r="B79" i="1"/>
  <c r="B563" i="1"/>
  <c r="B828" i="1"/>
  <c r="B524" i="1"/>
  <c r="B723" i="1"/>
  <c r="B934" i="1"/>
  <c r="B889" i="1"/>
  <c r="B656" i="1"/>
  <c r="B1225" i="1"/>
  <c r="B541" i="1"/>
  <c r="B1121" i="1"/>
  <c r="B809" i="1"/>
  <c r="B479" i="1"/>
  <c r="B470" i="1"/>
  <c r="B505" i="1"/>
  <c r="B1286" i="1"/>
  <c r="B239" i="1"/>
  <c r="B1036" i="1"/>
  <c r="B159" i="1"/>
  <c r="B11" i="1"/>
  <c r="B644" i="1"/>
  <c r="B919" i="1"/>
  <c r="B1063" i="1"/>
  <c r="B1092" i="1"/>
  <c r="B394" i="1"/>
  <c r="B806" i="1"/>
  <c r="B1004" i="1"/>
  <c r="B186" i="1"/>
  <c r="B1298" i="1"/>
  <c r="B1089" i="1"/>
  <c r="B956" i="1"/>
  <c r="B901" i="1"/>
  <c r="B557" i="1"/>
  <c r="B782" i="1"/>
  <c r="B1172" i="1"/>
  <c r="B433" i="1"/>
  <c r="B675" i="1"/>
  <c r="B1198" i="1"/>
  <c r="B972" i="1"/>
  <c r="B1007" i="1"/>
  <c r="B62" i="1"/>
  <c r="B790" i="1"/>
  <c r="B1339" i="1"/>
  <c r="B38" i="1"/>
  <c r="B759" i="1"/>
  <c r="B664" i="1"/>
  <c r="B1201" i="1"/>
  <c r="B204" i="1"/>
  <c r="B76" i="1"/>
  <c r="B908" i="1"/>
  <c r="B66" i="1"/>
  <c r="B1242" i="1"/>
  <c r="B932" i="1"/>
  <c r="B482" i="1"/>
  <c r="B621" i="1"/>
  <c r="B1210" i="1"/>
  <c r="B692" i="1"/>
  <c r="B838" i="1"/>
  <c r="B1296" i="1"/>
  <c r="B248" i="1"/>
  <c r="B856" i="1"/>
  <c r="B876" i="1"/>
  <c r="B1235" i="1"/>
  <c r="B897" i="1"/>
  <c r="B1279" i="1"/>
  <c r="B840" i="1"/>
  <c r="B1194" i="1"/>
  <c r="B832" i="1"/>
  <c r="B336" i="1"/>
  <c r="B366" i="1"/>
  <c r="B978" i="1"/>
  <c r="B711" i="1"/>
  <c r="B747" i="1"/>
  <c r="B921" i="1"/>
  <c r="B85" i="1"/>
  <c r="B645" i="1"/>
  <c r="B10" i="1"/>
  <c r="B83" i="1"/>
  <c r="B873" i="1"/>
  <c r="B133" i="1"/>
  <c r="B1140" i="1"/>
  <c r="B305" i="1"/>
  <c r="B915" i="1"/>
  <c r="B613" i="1"/>
  <c r="B1136" i="1"/>
  <c r="B632" i="1"/>
  <c r="B922" i="1"/>
  <c r="B900" i="1"/>
  <c r="B451" i="1"/>
  <c r="B28" i="1"/>
  <c r="B280" i="1"/>
  <c r="B1282" i="1"/>
  <c r="B405" i="1"/>
  <c r="B1217" i="1"/>
  <c r="B733" i="1"/>
  <c r="B22" i="1"/>
  <c r="B1257" i="1"/>
  <c r="B334" i="1"/>
  <c r="B237" i="1"/>
  <c r="B492" i="1"/>
  <c r="B1016" i="1"/>
  <c r="B4" i="1"/>
  <c r="B386" i="1"/>
  <c r="B64" i="1"/>
  <c r="B796" i="1"/>
  <c r="B1112" i="1"/>
  <c r="B805" i="1"/>
  <c r="B786" i="1"/>
  <c r="B304" i="1"/>
  <c r="B860" i="1"/>
  <c r="B592" i="1"/>
  <c r="B1300" i="1"/>
  <c r="B146" i="1"/>
  <c r="B647" i="1"/>
  <c r="B389" i="1"/>
  <c r="B823" i="1"/>
  <c r="B117" i="1"/>
  <c r="B745" i="1"/>
  <c r="B132" i="1"/>
  <c r="B1131" i="1"/>
  <c r="B573" i="1"/>
  <c r="B508" i="1"/>
  <c r="B511" i="1"/>
  <c r="B1076" i="1"/>
  <c r="B292" i="1"/>
  <c r="B867" i="1"/>
  <c r="B1030" i="1"/>
  <c r="B1094" i="1"/>
  <c r="B381" i="1"/>
  <c r="B1026" i="1"/>
  <c r="B924" i="1"/>
  <c r="B153" i="1"/>
  <c r="B1321" i="1"/>
  <c r="B1034" i="1"/>
  <c r="B111" i="1"/>
  <c r="B1251" i="1"/>
  <c r="B376" i="1"/>
  <c r="B672" i="1"/>
  <c r="B496" i="1"/>
  <c r="B622" i="1"/>
  <c r="B774" i="1"/>
  <c r="B936" i="1"/>
  <c r="B1002" i="1"/>
  <c r="B1244" i="1"/>
  <c r="B233" i="1"/>
  <c r="B981" i="1"/>
  <c r="B568" i="1"/>
  <c r="B1122" i="1"/>
  <c r="B411" i="1"/>
  <c r="B339" i="1"/>
  <c r="B1009" i="1"/>
  <c r="B959" i="1"/>
  <c r="B263" i="1"/>
  <c r="B939" i="1"/>
  <c r="B1071" i="1"/>
  <c r="B422" i="1"/>
  <c r="B115" i="1"/>
  <c r="B597" i="1"/>
  <c r="B1060" i="1"/>
  <c r="B151" i="1"/>
  <c r="B235" i="1"/>
  <c r="B1005" i="1"/>
  <c r="B964" i="1"/>
  <c r="B987" i="1"/>
  <c r="B666" i="1"/>
  <c r="B357" i="1"/>
  <c r="B1057" i="1"/>
  <c r="B994" i="1"/>
  <c r="B888" i="1"/>
  <c r="B522" i="1"/>
  <c r="B171" i="1"/>
  <c r="B205" i="1"/>
  <c r="B311" i="1"/>
  <c r="B1174" i="1"/>
  <c r="B560" i="1"/>
  <c r="B1214" i="1"/>
  <c r="B655" i="1"/>
  <c r="B1308" i="1"/>
  <c r="B413" i="1"/>
  <c r="B407" i="1"/>
  <c r="B572" i="1"/>
  <c r="B1285" i="1"/>
  <c r="B1208" i="1"/>
  <c r="B283" i="1"/>
  <c r="B1166" i="1"/>
  <c r="B429" i="1"/>
  <c r="B1050" i="1"/>
  <c r="B506" i="1"/>
  <c r="B1241" i="1"/>
  <c r="B512" i="1"/>
  <c r="B965" i="1"/>
  <c r="B729" i="1"/>
  <c r="B286" i="1"/>
  <c r="B762" i="1"/>
  <c r="B102" i="1"/>
  <c r="B481" i="1"/>
  <c r="B362" i="1"/>
  <c r="B940" i="1"/>
  <c r="B719" i="1"/>
  <c r="B106" i="1"/>
  <c r="B70" i="1"/>
  <c r="B846" i="1"/>
  <c r="B835" i="1"/>
  <c r="B1032" i="1"/>
  <c r="B570" i="1"/>
  <c r="B219" i="1"/>
  <c r="B1102" i="1"/>
  <c r="B50" i="1"/>
  <c r="B902" i="1"/>
  <c r="B657" i="1"/>
  <c r="B59" i="1"/>
  <c r="B927" i="1"/>
  <c r="B217" i="1"/>
  <c r="B643" i="1"/>
  <c r="B795" i="1"/>
  <c r="B554" i="1"/>
  <c r="B400" i="1"/>
  <c r="B532" i="1"/>
  <c r="B156" i="1"/>
  <c r="B268" i="1"/>
  <c r="B1303" i="1"/>
  <c r="B41" i="1"/>
  <c r="B628" i="1"/>
  <c r="B756" i="1"/>
  <c r="B1180" i="1"/>
  <c r="B455" i="1"/>
  <c r="B894" i="1"/>
  <c r="B839" i="1"/>
  <c r="B303" i="1"/>
  <c r="B1000" i="1"/>
  <c r="B658" i="1"/>
  <c r="B1135" i="1"/>
  <c r="B829" i="1"/>
  <c r="B175" i="1"/>
  <c r="B491" i="1"/>
  <c r="B882" i="1"/>
  <c r="B54" i="1"/>
  <c r="B27" i="1"/>
  <c r="B667" i="1"/>
  <c r="B1069" i="1"/>
  <c r="B758" i="1"/>
  <c r="B640" i="1"/>
  <c r="B1224" i="1"/>
  <c r="B443" i="1"/>
  <c r="B1043" i="1"/>
  <c r="B197" i="1"/>
  <c r="B975" i="1"/>
  <c r="B929" i="1"/>
  <c r="B1128" i="1"/>
  <c r="B825" i="1"/>
  <c r="B266" i="1"/>
  <c r="B99" i="1"/>
  <c r="B646" i="1"/>
  <c r="B289" i="1"/>
  <c r="B416" i="1"/>
  <c r="B139" i="1"/>
  <c r="B398" i="1"/>
  <c r="B295" i="1"/>
  <c r="B67" i="1"/>
  <c r="B20" i="1"/>
  <c r="B1046" i="1"/>
  <c r="B841" i="1"/>
  <c r="B558" i="1"/>
  <c r="B26" i="1"/>
  <c r="B261" i="1"/>
  <c r="B462" i="1"/>
  <c r="B1047" i="1"/>
  <c r="B926" i="1"/>
  <c r="B685" i="1"/>
  <c r="B449" i="1"/>
  <c r="B931" i="1"/>
  <c r="B694" i="1"/>
  <c r="B824" i="1"/>
  <c r="B671" i="1"/>
  <c r="B226" i="1"/>
  <c r="B324" i="1"/>
  <c r="B282" i="1"/>
  <c r="B1312" i="1"/>
  <c r="B467" i="1"/>
  <c r="B857" i="1"/>
  <c r="B48" i="1"/>
  <c r="B793" i="1"/>
  <c r="B350" i="1"/>
  <c r="B678" i="1"/>
  <c r="B1035" i="1"/>
  <c r="B401" i="1"/>
  <c r="B16" i="1"/>
  <c r="B725" i="1"/>
  <c r="B8" i="1"/>
  <c r="B1275" i="1"/>
  <c r="B52" i="1"/>
  <c r="B797" i="1"/>
  <c r="B466" i="1"/>
  <c r="B514" i="1"/>
  <c r="B238" i="1"/>
  <c r="B562" i="1"/>
  <c r="B607" i="1"/>
  <c r="B1154" i="1"/>
  <c r="B450" i="1"/>
  <c r="B903" i="1"/>
  <c r="B952" i="1"/>
  <c r="B103" i="1"/>
  <c r="B423" i="1"/>
  <c r="B157" i="1"/>
  <c r="B770" i="1"/>
  <c r="B810" i="1"/>
  <c r="B365" i="1"/>
  <c r="B712" i="1"/>
  <c r="B820" i="1"/>
  <c r="B862" i="1"/>
  <c r="B227" i="1"/>
  <c r="B118" i="1"/>
  <c r="B677" i="1"/>
  <c r="B590" i="1"/>
  <c r="B202" i="1"/>
  <c r="B794" i="1"/>
  <c r="B1090" i="1"/>
  <c r="B609" i="1"/>
  <c r="B385" i="1"/>
  <c r="B906" i="1"/>
  <c r="B967" i="1"/>
  <c r="B695" i="1"/>
  <c r="B813" i="1"/>
  <c r="B392" i="1"/>
  <c r="B368" i="1"/>
  <c r="B222" i="1"/>
  <c r="B716" i="1"/>
  <c r="B287" i="1"/>
  <c r="B257" i="1"/>
  <c r="B1295" i="1"/>
  <c r="B32" i="1"/>
  <c r="B707" i="1"/>
  <c r="B25" i="1"/>
  <c r="B110" i="1"/>
  <c r="B1204" i="1"/>
  <c r="B1290" i="1"/>
  <c r="B15" i="1"/>
  <c r="B785" i="1"/>
  <c r="B114" i="1"/>
  <c r="B356" i="1"/>
  <c r="B605" i="1"/>
  <c r="B1212" i="1"/>
  <c r="B601" i="1"/>
  <c r="B188" i="1"/>
  <c r="B1078" i="1"/>
  <c r="B273" i="1"/>
  <c r="B379" i="1"/>
  <c r="B315" i="1"/>
  <c r="B1162" i="1"/>
  <c r="B728" i="1"/>
  <c r="B596" i="1"/>
  <c r="B308" i="1"/>
  <c r="B517" i="1"/>
  <c r="B587" i="1"/>
  <c r="B291" i="1"/>
  <c r="B1027" i="1"/>
  <c r="B1049" i="1"/>
  <c r="B417" i="1"/>
  <c r="B128" i="1"/>
  <c r="B415" i="1"/>
  <c r="B872" i="1"/>
  <c r="B544" i="1"/>
  <c r="B547" i="1"/>
  <c r="B836" i="1"/>
  <c r="B332" i="1"/>
  <c r="B1145" i="1"/>
  <c r="B1231" i="1"/>
  <c r="B1150" i="1"/>
  <c r="B169" i="1"/>
  <c r="B892" i="1"/>
  <c r="B957" i="1"/>
  <c r="B272" i="1"/>
  <c r="B1066" i="1"/>
  <c r="B639" i="1"/>
  <c r="B669" i="1"/>
  <c r="B384" i="1"/>
  <c r="B333" i="1"/>
  <c r="B1079" i="1"/>
  <c r="B1019" i="1"/>
  <c r="B718" i="1"/>
  <c r="B484" i="1"/>
  <c r="B1276" i="1"/>
  <c r="B748" i="1"/>
  <c r="B1207" i="1"/>
  <c r="B997" i="1"/>
  <c r="B720" i="1"/>
  <c r="B973" i="1"/>
  <c r="B173" i="1"/>
  <c r="B154" i="1"/>
  <c r="B670" i="1"/>
  <c r="B1326" i="1"/>
  <c r="B938" i="1"/>
  <c r="B262" i="1"/>
  <c r="B831" i="1"/>
  <c r="B1299" i="1"/>
  <c r="B424" i="1"/>
  <c r="B438" i="1"/>
  <c r="B950" i="1"/>
  <c r="B402" i="1"/>
  <c r="B1184" i="1"/>
  <c r="B1238" i="1"/>
  <c r="B1103" i="1"/>
  <c r="B367" i="1"/>
  <c r="B166" i="1"/>
  <c r="B1065" i="1"/>
  <c r="B698" i="1"/>
  <c r="B916" i="1"/>
  <c r="B688" i="1"/>
  <c r="B254" i="1"/>
  <c r="B170" i="1"/>
  <c r="B565" i="1"/>
  <c r="B142" i="1"/>
  <c r="B448" i="1"/>
  <c r="B78" i="1"/>
  <c r="B1179" i="1"/>
  <c r="B1237" i="1"/>
  <c r="B980" i="1"/>
  <c r="B476" i="1"/>
  <c r="B1067" i="1"/>
  <c r="B40" i="1"/>
  <c r="B1209" i="1"/>
  <c r="B1222" i="1"/>
  <c r="B57" i="1"/>
  <c r="B775" i="1"/>
  <c r="B777" i="1"/>
  <c r="B71" i="1"/>
  <c r="B127" i="1"/>
  <c r="B912" i="1"/>
  <c r="B693" i="1"/>
  <c r="B1040" i="1"/>
  <c r="B943" i="1"/>
  <c r="B317" i="1"/>
  <c r="B267" i="1"/>
  <c r="B89" i="1"/>
  <c r="B749" i="1"/>
  <c r="B722" i="1"/>
  <c r="B687" i="1"/>
  <c r="B564" i="1"/>
  <c r="B1314" i="1"/>
  <c r="B1061" i="1"/>
  <c r="B577" i="1"/>
  <c r="B1199" i="1"/>
  <c r="B95" i="1"/>
  <c r="B478" i="1"/>
  <c r="B178" i="1"/>
  <c r="B1134" i="1"/>
  <c r="B581" i="1"/>
  <c r="B1003" i="1"/>
  <c r="B271" i="1"/>
  <c r="B868" i="1"/>
  <c r="B1132" i="1"/>
  <c r="B584" i="1"/>
  <c r="B1197" i="1"/>
  <c r="B51" i="1"/>
  <c r="B88" i="1"/>
  <c r="B1252" i="1"/>
  <c r="B497" i="1"/>
  <c r="B536" i="1"/>
  <c r="B881" i="1"/>
  <c r="B1196" i="1"/>
  <c r="B391" i="1"/>
  <c r="B246" i="1"/>
  <c r="B962" i="1"/>
  <c r="B343" i="1"/>
  <c r="B913" i="1"/>
  <c r="B131" i="1"/>
  <c r="B285" i="1"/>
  <c r="B875" i="1"/>
  <c r="B713" i="1"/>
  <c r="B1098" i="1"/>
  <c r="B473" i="1"/>
  <c r="B270" i="1"/>
  <c r="B683" i="1"/>
  <c r="B23" i="1"/>
  <c r="B431" i="1"/>
  <c r="B501" i="1"/>
  <c r="B230" i="1"/>
  <c r="B569" i="1"/>
  <c r="B1075" i="1"/>
  <c r="B80" i="1"/>
  <c r="B523" i="1"/>
  <c r="B576" i="1"/>
  <c r="B93" i="1"/>
  <c r="B724" i="1"/>
  <c r="B6" i="1"/>
  <c r="B863" i="1"/>
  <c r="B578" i="1"/>
  <c r="B207" i="1"/>
  <c r="B1107" i="1"/>
  <c r="B811" i="1"/>
  <c r="B1051" i="1"/>
  <c r="B1329" i="1"/>
  <c r="B734" i="1"/>
  <c r="B1183" i="1"/>
  <c r="B966" i="1"/>
  <c r="B1038" i="1"/>
  <c r="B603" i="1"/>
  <c r="B229" i="1"/>
  <c r="B3" i="1"/>
  <c r="B970" i="1"/>
  <c r="B45" i="1"/>
  <c r="B1006" i="1"/>
  <c r="B684" i="1"/>
  <c r="B125" i="1"/>
  <c r="B278" i="1"/>
  <c r="B302" i="1"/>
  <c r="B1144" i="1"/>
  <c r="B549" i="1"/>
  <c r="B427" i="1"/>
  <c r="B360" i="1"/>
  <c r="B213" i="1"/>
  <c r="B327" i="1"/>
  <c r="B300" i="1"/>
  <c r="B193" i="1"/>
  <c r="B1044" i="1"/>
  <c r="B866" i="1"/>
  <c r="B792" i="1"/>
  <c r="B697" i="1"/>
  <c r="B1083" i="1"/>
  <c r="B830" i="1"/>
  <c r="B183" i="1"/>
  <c r="B526" i="1"/>
  <c r="B200" i="1"/>
  <c r="B147" i="1"/>
  <c r="B9" i="1"/>
  <c r="B982" i="1"/>
  <c r="B974" i="1"/>
  <c r="B92" i="1"/>
  <c r="B586" i="1"/>
  <c r="B871" i="1"/>
  <c r="B94" i="1"/>
  <c r="B1325" i="1"/>
  <c r="B1304" i="1"/>
  <c r="B528" i="1"/>
  <c r="B363" i="1"/>
  <c r="B374" i="1"/>
  <c r="B619" i="1"/>
  <c r="B1072" i="1"/>
  <c r="B130" i="1"/>
  <c r="B949" i="1"/>
  <c r="B371" i="1"/>
  <c r="B55" i="1"/>
  <c r="B534" i="1"/>
  <c r="B1099" i="1"/>
  <c r="B1104" i="1"/>
  <c r="B397" i="1"/>
  <c r="B1245" i="1"/>
  <c r="B191" i="1"/>
  <c r="B1236" i="1"/>
  <c r="B653" i="1"/>
  <c r="B648" i="1"/>
  <c r="B77" i="1"/>
  <c r="B525" i="1"/>
  <c r="B242" i="1"/>
  <c r="B121" i="1"/>
  <c r="B179" i="1"/>
  <c r="B760" i="1"/>
  <c r="B218" i="1"/>
  <c r="B209" i="1"/>
  <c r="B920" i="1"/>
  <c r="B1307" i="1"/>
  <c r="B988" i="1"/>
  <c r="B274" i="1"/>
  <c r="B359" i="1"/>
  <c r="B44" i="1"/>
  <c r="B143" i="1"/>
  <c r="B1167" i="1"/>
  <c r="B1018" i="1"/>
  <c r="B1202" i="1"/>
  <c r="B390" i="1"/>
  <c r="B1228" i="1"/>
  <c r="B12" i="1"/>
  <c r="B195" i="1"/>
  <c r="B519" i="1"/>
  <c r="B1193" i="1"/>
  <c r="B395" i="1"/>
  <c r="B279" i="1"/>
  <c r="B35" i="1"/>
  <c r="B1001" i="1"/>
  <c r="B500" i="1"/>
  <c r="B885" i="1"/>
  <c r="B441" i="1"/>
  <c r="B588" i="1"/>
  <c r="B47" i="1"/>
  <c r="B428" i="1"/>
  <c r="B606" i="1"/>
  <c r="B918" i="1"/>
  <c r="B439" i="1"/>
  <c r="B87" i="1"/>
  <c r="B575" i="1"/>
  <c r="B732" i="1"/>
  <c r="B215" i="1"/>
  <c r="B36" i="1"/>
  <c r="B843" i="1"/>
  <c r="B552" i="1"/>
  <c r="B155" i="1"/>
  <c r="B97" i="1"/>
  <c r="B453" i="1"/>
  <c r="B313" i="1"/>
  <c r="B369" i="1"/>
  <c r="B817" i="1"/>
  <c r="B138" i="1"/>
</calcChain>
</file>

<file path=xl/sharedStrings.xml><?xml version="1.0" encoding="utf-8"?>
<sst xmlns="http://schemas.openxmlformats.org/spreadsheetml/2006/main" count="1356" uniqueCount="1349">
  <si>
    <t>disease</t>
  </si>
  <si>
    <t>Trait</t>
  </si>
  <si>
    <t>GWAS_ID_16406</t>
  </si>
  <si>
    <t>GWAS_ID_16407</t>
  </si>
  <si>
    <t>GWAS_ID_16408</t>
  </si>
  <si>
    <t>GWAS_ID_16409</t>
  </si>
  <si>
    <t>GWAS_ID_18152</t>
  </si>
  <si>
    <t>GWAS_ID_18153</t>
  </si>
  <si>
    <t>GWAS_ID_18154</t>
  </si>
  <si>
    <t>GWAS_ID_18155</t>
  </si>
  <si>
    <t>GWAS_ID_18156</t>
  </si>
  <si>
    <t>GWAS_ID_18157</t>
  </si>
  <si>
    <t>GWAS_ID_18158</t>
  </si>
  <si>
    <t>GWAS_ID_18159</t>
  </si>
  <si>
    <t>GWAS_ID_18160</t>
  </si>
  <si>
    <t>GWAS_ID_18161</t>
  </si>
  <si>
    <t>GWAS_ID_18162</t>
  </si>
  <si>
    <t>Clinvar_Rec_1365</t>
  </si>
  <si>
    <t>Congenital disorder of glycosylation</t>
  </si>
  <si>
    <t>GWAS_ID_23538</t>
  </si>
  <si>
    <t>GWAS_ID_23539</t>
  </si>
  <si>
    <t>GWAS_ID_23540</t>
  </si>
  <si>
    <t>GWAS_ID_23541</t>
  </si>
  <si>
    <t>GWAS_ID_23542</t>
  </si>
  <si>
    <t>GWAS_ID_23543</t>
  </si>
  <si>
    <t>GWAS_ID_23544</t>
  </si>
  <si>
    <t>GWAS_ID_23537</t>
  </si>
  <si>
    <t>GWAS_ID_27256</t>
  </si>
  <si>
    <t>GWAS_ID_27257</t>
  </si>
  <si>
    <t>GWAS_ID_27258</t>
  </si>
  <si>
    <t>GWAS_ID_27259</t>
  </si>
  <si>
    <t>GWAS_ID_27260</t>
  </si>
  <si>
    <t>GWAS_ID_27261</t>
  </si>
  <si>
    <t>GWAS_ID_28733</t>
  </si>
  <si>
    <t>GWAS_ID_28734</t>
  </si>
  <si>
    <t>GWAS_ID_28735</t>
  </si>
  <si>
    <t>GWAS_ID_28736</t>
  </si>
  <si>
    <t>GWAS_ID_28737</t>
  </si>
  <si>
    <t>GWAS_ID_28738</t>
  </si>
  <si>
    <t>GWAS_ID_28739</t>
  </si>
  <si>
    <t>GWAS_ID_28740</t>
  </si>
  <si>
    <t>GWAS_ID_28741</t>
  </si>
  <si>
    <t>GWAS_ID_28742</t>
  </si>
  <si>
    <t>GWAS_ID_28743</t>
  </si>
  <si>
    <t>GWAS_ID_28744</t>
  </si>
  <si>
    <t>GWAS_ID_28745</t>
  </si>
  <si>
    <t>GWAS_ID_28746</t>
  </si>
  <si>
    <t>GWAS_ID_28747</t>
  </si>
  <si>
    <t>GWAS_ID_28748</t>
  </si>
  <si>
    <t>GWAS_ID_28749</t>
  </si>
  <si>
    <t>GWAS_ID_28750</t>
  </si>
  <si>
    <t>GWAS_ID_28751</t>
  </si>
  <si>
    <t>GWAS_ID_28752</t>
  </si>
  <si>
    <t>GWAS_ID_28753</t>
  </si>
  <si>
    <t>GWAS_ID_28754</t>
  </si>
  <si>
    <t>GWAS_ID_28755</t>
  </si>
  <si>
    <t>GWAS_ID_28756</t>
  </si>
  <si>
    <t>GWAS_ID_28757</t>
  </si>
  <si>
    <t>GWAS_ID_28758</t>
  </si>
  <si>
    <t>GWAS_ID_28759</t>
  </si>
  <si>
    <t>GWAS_ID_28760</t>
  </si>
  <si>
    <t>GWAS_ID_28761</t>
  </si>
  <si>
    <t>GWAS_ID_28762</t>
  </si>
  <si>
    <t>GWAS_ID_28763</t>
  </si>
  <si>
    <t>GWAS_ID_28764</t>
  </si>
  <si>
    <t>GWAS_ID_28765</t>
  </si>
  <si>
    <t>GWAS_ID_28766</t>
  </si>
  <si>
    <t>GWAS_ID_28767</t>
  </si>
  <si>
    <t>GWAS_ID_28</t>
  </si>
  <si>
    <t>GWAS_ID_30296</t>
  </si>
  <si>
    <t>GWAS_ID_30297</t>
  </si>
  <si>
    <t>GWAS_ID_30298</t>
  </si>
  <si>
    <t>GWAS_ID_30299</t>
  </si>
  <si>
    <t>GWAS_ID_30300</t>
  </si>
  <si>
    <t>GWAS_ID_30301</t>
  </si>
  <si>
    <t>GWAS_ID_31052</t>
  </si>
  <si>
    <t>GWAS_ID_31053</t>
  </si>
  <si>
    <t>GWAS_ID_31054</t>
  </si>
  <si>
    <t>GWAS_ID_31055</t>
  </si>
  <si>
    <t>GWAS_ID_36297</t>
  </si>
  <si>
    <t>GWAS_ID_36298</t>
  </si>
  <si>
    <t>GWAS_ID_36299</t>
  </si>
  <si>
    <t>GWAS_ID_36300</t>
  </si>
  <si>
    <t>GWAS_ID_36301</t>
  </si>
  <si>
    <t>GWAS_ID_36302</t>
  </si>
  <si>
    <t>GWAS_ID_36303</t>
  </si>
  <si>
    <t>GWAS_ID_36304</t>
  </si>
  <si>
    <t>GWAS_ID_36305</t>
  </si>
  <si>
    <t>GWAS_ID_36306</t>
  </si>
  <si>
    <t>GWAS_ID_36307</t>
  </si>
  <si>
    <t>GWAS_ID_36308</t>
  </si>
  <si>
    <t>GWAS_ID_36309</t>
  </si>
  <si>
    <t>GWAS_ID_36310</t>
  </si>
  <si>
    <t>GWAS_ID_36311</t>
  </si>
  <si>
    <t>GWAS_ID_36312</t>
  </si>
  <si>
    <t>GWAS_ID_36313</t>
  </si>
  <si>
    <t>GWAS_ID_36314</t>
  </si>
  <si>
    <t>GWAS_ID_36315</t>
  </si>
  <si>
    <t>GWAS_ID_36316</t>
  </si>
  <si>
    <t>GWAS_ID_36317</t>
  </si>
  <si>
    <t>GWAS_ID_36318</t>
  </si>
  <si>
    <t>GWAS_ID_36319</t>
  </si>
  <si>
    <t>GWAS_ID_36320</t>
  </si>
  <si>
    <t>GWAS_ID_36321</t>
  </si>
  <si>
    <t>GWAS_ID_36322</t>
  </si>
  <si>
    <t>GWAS_ID_36323</t>
  </si>
  <si>
    <t>GWAS_ID_36324</t>
  </si>
  <si>
    <t>GWAS_ID_36325</t>
  </si>
  <si>
    <t>GWAS_ID_36326</t>
  </si>
  <si>
    <t>GWAS_ID_36327</t>
  </si>
  <si>
    <t>GWAS_ID_36328</t>
  </si>
  <si>
    <t>GWAS_ID_36329</t>
  </si>
  <si>
    <t>GWAS_ID_36330</t>
  </si>
  <si>
    <t>GWAS_ID_36331</t>
  </si>
  <si>
    <t>Clinvar_Rec_2326</t>
  </si>
  <si>
    <t>Schnyder crystalline corneal dystrophy</t>
  </si>
  <si>
    <t>GWAS_ID_39839</t>
  </si>
  <si>
    <t>GWAS_ID_39840</t>
  </si>
  <si>
    <t>GWAS_ID_39841</t>
  </si>
  <si>
    <t>GWAS_ID_39842</t>
  </si>
  <si>
    <t>GWAS_ID_39843</t>
  </si>
  <si>
    <t>GWAS_ID_39844</t>
  </si>
  <si>
    <t>GWAS_ID_39845</t>
  </si>
  <si>
    <t>GWAS_ID_39846</t>
  </si>
  <si>
    <t>GWAS_ID_39847</t>
  </si>
  <si>
    <t>GWAS_ID_39848</t>
  </si>
  <si>
    <t>GWAS_ID_39849</t>
  </si>
  <si>
    <t>GWAS_ID_39850</t>
  </si>
  <si>
    <t>GWAS_ID_39851</t>
  </si>
  <si>
    <t>GWAS_ID_39852</t>
  </si>
  <si>
    <t>GWAS_ID_39853</t>
  </si>
  <si>
    <t>GWAS_ID_39854</t>
  </si>
  <si>
    <t>GWAS_ID_39855</t>
  </si>
  <si>
    <t>GWAS_ID_39856</t>
  </si>
  <si>
    <t>GWAS_ID_39857</t>
  </si>
  <si>
    <t>GWAS_ID_39858</t>
  </si>
  <si>
    <t>GWAS_ID_39859</t>
  </si>
  <si>
    <t>GWAS_ID_39860</t>
  </si>
  <si>
    <t>GWAS_ID_39861</t>
  </si>
  <si>
    <t>GWAS_ID_39862</t>
  </si>
  <si>
    <t>GWAS_ID_39863</t>
  </si>
  <si>
    <t>GWAS_ID_39864</t>
  </si>
  <si>
    <t>GWAS_ID_39865</t>
  </si>
  <si>
    <t>GWAS_ID_39866</t>
  </si>
  <si>
    <t>GWAS_ID_39867</t>
  </si>
  <si>
    <t>GWAS_ID_39868</t>
  </si>
  <si>
    <t>GWAS_ID_39869</t>
  </si>
  <si>
    <t>GWAS_ID_39870</t>
  </si>
  <si>
    <t>GWAS_ID_39871</t>
  </si>
  <si>
    <t>GWAS_ID_39872</t>
  </si>
  <si>
    <t>GWAS_ID_39873</t>
  </si>
  <si>
    <t>GWAS_ID_39</t>
  </si>
  <si>
    <t>GWAS_ID_41874</t>
  </si>
  <si>
    <t>GWAS_ID_41875</t>
  </si>
  <si>
    <t>GWAS_ID_41876</t>
  </si>
  <si>
    <t>GWAS_ID_44492</t>
  </si>
  <si>
    <t>GWAS_ID_44493</t>
  </si>
  <si>
    <t>GWAS_ID_44494</t>
  </si>
  <si>
    <t>GWAS_ID_44495</t>
  </si>
  <si>
    <t>GWAS_ID_44496</t>
  </si>
  <si>
    <t>GWAS_ID_44497</t>
  </si>
  <si>
    <t>GWAS_ID_44498</t>
  </si>
  <si>
    <t>GWAS_ID_44499</t>
  </si>
  <si>
    <t>GWAS_ID_44500</t>
  </si>
  <si>
    <t>GWAS_ID_44501</t>
  </si>
  <si>
    <t>GWAS_ID_44502</t>
  </si>
  <si>
    <t>GWAS_ID_44503</t>
  </si>
  <si>
    <t>GWAS_ID_44504</t>
  </si>
  <si>
    <t>GWAS_ID_44505</t>
  </si>
  <si>
    <t>GWAS_ID_44506</t>
  </si>
  <si>
    <t>GWAS_ID_44507</t>
  </si>
  <si>
    <t>GWAS_ID_44508</t>
  </si>
  <si>
    <t>GWAS_ID_44509</t>
  </si>
  <si>
    <t>GWAS_ID_44510</t>
  </si>
  <si>
    <t>GWAS_ID_44511</t>
  </si>
  <si>
    <t>GWAS_ID_44512</t>
  </si>
  <si>
    <t>GWAS_ID_44513</t>
  </si>
  <si>
    <t>GWAS_ID_44514</t>
  </si>
  <si>
    <t>GWAS_ID_44515</t>
  </si>
  <si>
    <t>GWAS_ID_44516</t>
  </si>
  <si>
    <t>GWAS_ID_44517</t>
  </si>
  <si>
    <t>GWAS_ID_44518</t>
  </si>
  <si>
    <t>GWAS_ID_44519</t>
  </si>
  <si>
    <t>GWAS_ID_44520</t>
  </si>
  <si>
    <t>GWAS_ID_44521</t>
  </si>
  <si>
    <t>GWAS_ID_44522</t>
  </si>
  <si>
    <t>GWAS_ID_44523</t>
  </si>
  <si>
    <t>GWAS_ID_44524</t>
  </si>
  <si>
    <t>GWAS_ID_44525</t>
  </si>
  <si>
    <t>GWAS_ID_44526</t>
  </si>
  <si>
    <t>GWAS_ID_44</t>
  </si>
  <si>
    <t>GWAS_ID_44603</t>
  </si>
  <si>
    <t>GWAS_ID_44604</t>
  </si>
  <si>
    <t>GWAS_ID_44605</t>
  </si>
  <si>
    <t>GWAS_ID_44606</t>
  </si>
  <si>
    <t>GWAS_ID_44607</t>
  </si>
  <si>
    <t>GWAS_ID_44608</t>
  </si>
  <si>
    <t>GWAS_ID_44609</t>
  </si>
  <si>
    <t>GWAS_ID_44610</t>
  </si>
  <si>
    <t>GWAS_ID_44611</t>
  </si>
  <si>
    <t>GWAS_ID_44612</t>
  </si>
  <si>
    <t>GWAS_ID_44613</t>
  </si>
  <si>
    <t>GWAS_ID_44614</t>
  </si>
  <si>
    <t>GWAS_ID_44615</t>
  </si>
  <si>
    <t>GWAS_ID_44616</t>
  </si>
  <si>
    <t>GWAS_ID_44617</t>
  </si>
  <si>
    <t>GWAS_ID_44618</t>
  </si>
  <si>
    <t>GWAS_ID_44619</t>
  </si>
  <si>
    <t>GWAS_ID_44620</t>
  </si>
  <si>
    <t>GWAS_ID_44621</t>
  </si>
  <si>
    <t>GWAS_ID_44622</t>
  </si>
  <si>
    <t>GWAS_ID_44623</t>
  </si>
  <si>
    <t>GWAS_ID_44624</t>
  </si>
  <si>
    <t>GWAS_ID_44625</t>
  </si>
  <si>
    <t>GWAS_ID_44626</t>
  </si>
  <si>
    <t>GWAS_ID_44627</t>
  </si>
  <si>
    <t>GWAS_ID_44628</t>
  </si>
  <si>
    <t>GWAS_ID_44629</t>
  </si>
  <si>
    <t>GWAS_ID_44630</t>
  </si>
  <si>
    <t>GWAS_ID_44631</t>
  </si>
  <si>
    <t>GWAS_ID_44632</t>
  </si>
  <si>
    <t>GWAS_ID_44633</t>
  </si>
  <si>
    <t>GWAS_ID_44634</t>
  </si>
  <si>
    <t>GWAS_ID_44635</t>
  </si>
  <si>
    <t>GWAS_ID_44636</t>
  </si>
  <si>
    <t>GWAS_ID_44637</t>
  </si>
  <si>
    <t>Clinvar_Rec_2831</t>
  </si>
  <si>
    <t>Primary congenital glaucoma</t>
  </si>
  <si>
    <t>GWAS_ID_51218</t>
  </si>
  <si>
    <t>GWAS_ID_51219</t>
  </si>
  <si>
    <t>GWAS_ID_51220</t>
  </si>
  <si>
    <t>GWAS_ID_51221</t>
  </si>
  <si>
    <t>GWAS_ID_51222</t>
  </si>
  <si>
    <t>GWAS_ID_51223</t>
  </si>
  <si>
    <t>GWAS_ID_51224</t>
  </si>
  <si>
    <t>GWAS_ID_51225</t>
  </si>
  <si>
    <t>GWAS_ID_51226</t>
  </si>
  <si>
    <t>GWAS_ID_51227</t>
  </si>
  <si>
    <t>GWAS_ID_51228</t>
  </si>
  <si>
    <t>GWAS_ID_51229</t>
  </si>
  <si>
    <t>GWAS_ID_51230</t>
  </si>
  <si>
    <t>GWAS_ID_51231</t>
  </si>
  <si>
    <t>GWAS_ID_51232</t>
  </si>
  <si>
    <t>GWAS_ID_51233</t>
  </si>
  <si>
    <t>GWAS_ID_51234</t>
  </si>
  <si>
    <t>GWAS_ID_51235</t>
  </si>
  <si>
    <t>GWAS_ID_51236</t>
  </si>
  <si>
    <t>GWAS_ID_51237</t>
  </si>
  <si>
    <t>GWAS_ID_51238</t>
  </si>
  <si>
    <t>GWAS_ID_51239</t>
  </si>
  <si>
    <t>GWAS_ID_51240</t>
  </si>
  <si>
    <t>GWAS_ID_51241</t>
  </si>
  <si>
    <t>GWAS_ID_51242</t>
  </si>
  <si>
    <t>GWAS_ID_51243</t>
  </si>
  <si>
    <t>GWAS_ID_51244</t>
  </si>
  <si>
    <t>GWAS_ID_51245</t>
  </si>
  <si>
    <t>GWAS_ID_51246</t>
  </si>
  <si>
    <t>GWAS_ID_51247</t>
  </si>
  <si>
    <t>GWAS_ID_51248</t>
  </si>
  <si>
    <t>GWAS_ID_51249</t>
  </si>
  <si>
    <t>GWAS_ID_51250</t>
  </si>
  <si>
    <t>GWAS_ID_51251</t>
  </si>
  <si>
    <t>GWAS_ID_51</t>
  </si>
  <si>
    <t>GWAS_ID_51217</t>
  </si>
  <si>
    <t>GWAS_ID_52040</t>
  </si>
  <si>
    <t>GWAS_ID_52041</t>
  </si>
  <si>
    <t>GWAS_ID_52042</t>
  </si>
  <si>
    <t>GWAS_ID_52043</t>
  </si>
  <si>
    <t>GWAS_ID_52044</t>
  </si>
  <si>
    <t>GWAS_ID_52045</t>
  </si>
  <si>
    <t>GWAS_ID_52046</t>
  </si>
  <si>
    <t>GWAS_ID_52047</t>
  </si>
  <si>
    <t>GWAS_ID_52048</t>
  </si>
  <si>
    <t>GWAS_ID_52049</t>
  </si>
  <si>
    <t>GWAS_ID_52050</t>
  </si>
  <si>
    <t>GWAS_ID_52051</t>
  </si>
  <si>
    <t>GWAS_ID_52052</t>
  </si>
  <si>
    <t>GWAS_ID_52053</t>
  </si>
  <si>
    <t>GWAS_ID_52054</t>
  </si>
  <si>
    <t>GWAS_ID_52055</t>
  </si>
  <si>
    <t>GWAS_ID_52056</t>
  </si>
  <si>
    <t>GWAS_ID_52057</t>
  </si>
  <si>
    <t>GWAS_ID_52058</t>
  </si>
  <si>
    <t>GWAS_ID_52059</t>
  </si>
  <si>
    <t>GWAS_ID_52060</t>
  </si>
  <si>
    <t>GWAS_ID_52061</t>
  </si>
  <si>
    <t>GWAS_ID_52062</t>
  </si>
  <si>
    <t>GWAS_ID_52063</t>
  </si>
  <si>
    <t>GWAS_ID_52064</t>
  </si>
  <si>
    <t>GWAS_ID_52065</t>
  </si>
  <si>
    <t>GWAS_ID_52066</t>
  </si>
  <si>
    <t>GWAS_ID_52067</t>
  </si>
  <si>
    <t>GWAS_ID_52068</t>
  </si>
  <si>
    <t>GWAS_ID_52069</t>
  </si>
  <si>
    <t>GWAS_ID_52070</t>
  </si>
  <si>
    <t>GWAS_ID_52071</t>
  </si>
  <si>
    <t>GWAS_ID_52072</t>
  </si>
  <si>
    <t>GWAS_ID_52073</t>
  </si>
  <si>
    <t>GWAS_ID_52074</t>
  </si>
  <si>
    <t>GWAS_ID_52</t>
  </si>
  <si>
    <t>GWAS_ID_52346</t>
  </si>
  <si>
    <t>GWAS_ID_52347</t>
  </si>
  <si>
    <t>GWAS_ID_52348</t>
  </si>
  <si>
    <t>GWAS_ID_52349</t>
  </si>
  <si>
    <t>GWAS_ID_52350</t>
  </si>
  <si>
    <t>GWAS_ID_52351</t>
  </si>
  <si>
    <t>GWAS_ID_52352</t>
  </si>
  <si>
    <t>GWAS_ID_52353</t>
  </si>
  <si>
    <t>GWAS_ID_52354</t>
  </si>
  <si>
    <t>GWAS_ID_52355</t>
  </si>
  <si>
    <t>GWAS_ID_52356</t>
  </si>
  <si>
    <t>GWAS_ID_52357</t>
  </si>
  <si>
    <t>GWAS_ID_52358</t>
  </si>
  <si>
    <t>GWAS_ID_52359</t>
  </si>
  <si>
    <t>GWAS_ID_52360</t>
  </si>
  <si>
    <t>GWAS_ID_52361</t>
  </si>
  <si>
    <t>GWAS_ID_52362</t>
  </si>
  <si>
    <t>GWAS_ID_52363</t>
  </si>
  <si>
    <t>GWAS_ID_52364</t>
  </si>
  <si>
    <t>GWAS_ID_52365</t>
  </si>
  <si>
    <t>GWAS_ID_52366</t>
  </si>
  <si>
    <t>GWAS_ID_52367</t>
  </si>
  <si>
    <t>GWAS_ID_52368</t>
  </si>
  <si>
    <t>GWAS_ID_52369</t>
  </si>
  <si>
    <t>GWAS_ID_52370</t>
  </si>
  <si>
    <t>GWAS_ID_52371</t>
  </si>
  <si>
    <t>GWAS_ID_52372</t>
  </si>
  <si>
    <t>GWAS_ID_52373</t>
  </si>
  <si>
    <t>GWAS_ID_52374</t>
  </si>
  <si>
    <t>GWAS_ID_52375</t>
  </si>
  <si>
    <t>GWAS_ID_52376</t>
  </si>
  <si>
    <t>GWAS_ID_52377</t>
  </si>
  <si>
    <t>GWAS_ID_52378</t>
  </si>
  <si>
    <t>GWAS_ID_52379</t>
  </si>
  <si>
    <t>GWAS_ID_52380</t>
  </si>
  <si>
    <t>GWAS_ID_57681</t>
  </si>
  <si>
    <t>GWAS_ID_57682</t>
  </si>
  <si>
    <t>GWAS_ID_57683</t>
  </si>
  <si>
    <t>GWAS_ID_57684</t>
  </si>
  <si>
    <t>GWAS_ID_57685</t>
  </si>
  <si>
    <t>GWAS_ID_57686</t>
  </si>
  <si>
    <t>GWAS_ID_57687</t>
  </si>
  <si>
    <t>GWAS_ID_57688</t>
  </si>
  <si>
    <t>GWAS_ID_57689</t>
  </si>
  <si>
    <t>GWAS_ID_57690</t>
  </si>
  <si>
    <t>GWAS_ID_57691</t>
  </si>
  <si>
    <t>GWAS_ID_57692</t>
  </si>
  <si>
    <t>GWAS_ID_57693</t>
  </si>
  <si>
    <t>GWAS_ID_57694</t>
  </si>
  <si>
    <t>GWAS_ID_57695</t>
  </si>
  <si>
    <t>GWAS_ID_57696</t>
  </si>
  <si>
    <t>GWAS_ID_57697</t>
  </si>
  <si>
    <t>GWAS_ID_57698</t>
  </si>
  <si>
    <t>GWAS_ID_57699</t>
  </si>
  <si>
    <t>GWAS_ID_57700</t>
  </si>
  <si>
    <t>GWAS_ID_57701</t>
  </si>
  <si>
    <t>GWAS_ID_57702</t>
  </si>
  <si>
    <t>GWAS_ID_57703</t>
  </si>
  <si>
    <t>GWAS_ID_57704</t>
  </si>
  <si>
    <t>GWAS_ID_57705</t>
  </si>
  <si>
    <t>GWAS_ID_57706</t>
  </si>
  <si>
    <t>GWAS_ID_57707</t>
  </si>
  <si>
    <t>GWAS_ID_57708</t>
  </si>
  <si>
    <t>GWAS_ID_57709</t>
  </si>
  <si>
    <t>GWAS_ID_57710</t>
  </si>
  <si>
    <t>GWAS_ID_57711</t>
  </si>
  <si>
    <t>GWAS_ID_57712</t>
  </si>
  <si>
    <t>GWAS_ID_57713</t>
  </si>
  <si>
    <t>GWAS_ID_57714</t>
  </si>
  <si>
    <t>GWAS_ID_57715</t>
  </si>
  <si>
    <t>GWAS_ID_57</t>
  </si>
  <si>
    <t>GWAS_ID_59262</t>
  </si>
  <si>
    <t>GWAS_ID_59263</t>
  </si>
  <si>
    <t>GWAS_ID_59264</t>
  </si>
  <si>
    <t>GWAS_ID_59265</t>
  </si>
  <si>
    <t>GWAS_ID_59266</t>
  </si>
  <si>
    <t>GWAS_ID_59267</t>
  </si>
  <si>
    <t>GWAS_ID_59268</t>
  </si>
  <si>
    <t>GWAS_ID_59269</t>
  </si>
  <si>
    <t>GWAS_ID_59270</t>
  </si>
  <si>
    <t>GWAS_ID_59271</t>
  </si>
  <si>
    <t>GWAS_ID_59272</t>
  </si>
  <si>
    <t>GWAS_ID_59273</t>
  </si>
  <si>
    <t>GWAS_ID_59274</t>
  </si>
  <si>
    <t>GWAS_ID_59275</t>
  </si>
  <si>
    <t>GWAS_ID_59276</t>
  </si>
  <si>
    <t>GWAS_ID_59277</t>
  </si>
  <si>
    <t>GWAS_ID_59278</t>
  </si>
  <si>
    <t>GWAS_ID_59279</t>
  </si>
  <si>
    <t>GWAS_ID_59280</t>
  </si>
  <si>
    <t>GWAS_ID_59281</t>
  </si>
  <si>
    <t>GWAS_ID_59282</t>
  </si>
  <si>
    <t>GWAS_ID_59283</t>
  </si>
  <si>
    <t>GWAS_ID_59284</t>
  </si>
  <si>
    <t>GWAS_ID_59285</t>
  </si>
  <si>
    <t>GWAS_ID_59286</t>
  </si>
  <si>
    <t>GWAS_ID_59287</t>
  </si>
  <si>
    <t>GWAS_ID_59288</t>
  </si>
  <si>
    <t>GWAS_ID_59289</t>
  </si>
  <si>
    <t>GWAS_ID_59290</t>
  </si>
  <si>
    <t>GWAS_ID_59291</t>
  </si>
  <si>
    <t>GWAS_ID_59292</t>
  </si>
  <si>
    <t>GWAS_ID_59293</t>
  </si>
  <si>
    <t>GWAS_ID_59294</t>
  </si>
  <si>
    <t>GWAS_ID_59295</t>
  </si>
  <si>
    <t>GWAS_ID_59296</t>
  </si>
  <si>
    <t>GWAS_ID_59</t>
  </si>
  <si>
    <t>Clinvar_Rec_4341</t>
  </si>
  <si>
    <t>Cranioectodermal dysplasia;Short Rib Polydactyly Syndrome</t>
  </si>
  <si>
    <t>GWAS_ID_73344</t>
  </si>
  <si>
    <t>GWAS_ID_73345</t>
  </si>
  <si>
    <t>GWAS_ID_73346</t>
  </si>
  <si>
    <t>GWAS_ID_73347</t>
  </si>
  <si>
    <t>GWAS_ID_73348</t>
  </si>
  <si>
    <t>GWAS_ID_73349</t>
  </si>
  <si>
    <t>GWAS_ID_73350</t>
  </si>
  <si>
    <t>GWAS_ID_73351</t>
  </si>
  <si>
    <t>GWAS_ID_73352</t>
  </si>
  <si>
    <t>GWAS_ID_73353</t>
  </si>
  <si>
    <t>GWAS_ID_73354</t>
  </si>
  <si>
    <t>GWAS_ID_73355</t>
  </si>
  <si>
    <t>GWAS_ID_73356</t>
  </si>
  <si>
    <t>GWAS_ID_73357</t>
  </si>
  <si>
    <t>GWAS_ID_73358</t>
  </si>
  <si>
    <t>GWAS_ID_73359</t>
  </si>
  <si>
    <t>GWAS_ID_73360</t>
  </si>
  <si>
    <t>GWAS_ID_73361</t>
  </si>
  <si>
    <t>GWAS_ID_73362</t>
  </si>
  <si>
    <t>GWAS_ID_73363</t>
  </si>
  <si>
    <t>GWAS_ID_73364</t>
  </si>
  <si>
    <t>GWAS_ID_73365</t>
  </si>
  <si>
    <t>GWAS_ID_73366</t>
  </si>
  <si>
    <t>GWAS_ID_73367</t>
  </si>
  <si>
    <t>GWAS_ID_73368</t>
  </si>
  <si>
    <t>GWAS_ID_73369</t>
  </si>
  <si>
    <t>GWAS_ID_73370</t>
  </si>
  <si>
    <t>GWAS_ID_73371</t>
  </si>
  <si>
    <t>GWAS_ID_73372</t>
  </si>
  <si>
    <t>GWAS_ID_73373</t>
  </si>
  <si>
    <t>GWAS_ID_73374</t>
  </si>
  <si>
    <t>GWAS_ID_73375</t>
  </si>
  <si>
    <t>GWAS_ID_73376</t>
  </si>
  <si>
    <t>GWAS_ID_73377</t>
  </si>
  <si>
    <t>GWAS_ID_73</t>
  </si>
  <si>
    <t>GWAS_ID_73343</t>
  </si>
  <si>
    <t>GWAS_ID_74217</t>
  </si>
  <si>
    <t>GWAS_ID_74218</t>
  </si>
  <si>
    <t>GWAS_ID_74219</t>
  </si>
  <si>
    <t>GWAS_ID_74220</t>
  </si>
  <si>
    <t>GWAS_ID_74221</t>
  </si>
  <si>
    <t>GWAS_ID_74222</t>
  </si>
  <si>
    <t>GWAS_ID_74223</t>
  </si>
  <si>
    <t>GWAS_ID_74224</t>
  </si>
  <si>
    <t>GWAS_ID_74225</t>
  </si>
  <si>
    <t>GWAS_ID_74226</t>
  </si>
  <si>
    <t>GWAS_ID_74227</t>
  </si>
  <si>
    <t>GWAS_ID_74228</t>
  </si>
  <si>
    <t>GWAS_ID_75579</t>
  </si>
  <si>
    <t>GWAS_ID_75580</t>
  </si>
  <si>
    <t>GWAS_ID_75581</t>
  </si>
  <si>
    <t>GWAS_ID_75582</t>
  </si>
  <si>
    <t>GWAS_ID_75583</t>
  </si>
  <si>
    <t>GWAS_ID_75584</t>
  </si>
  <si>
    <t>GWAS_ID_75585</t>
  </si>
  <si>
    <t>GWAS_ID_75586</t>
  </si>
  <si>
    <t>GWAS_ID_75587</t>
  </si>
  <si>
    <t>GWAS_ID_75588</t>
  </si>
  <si>
    <t>GWAS_ID_78153</t>
  </si>
  <si>
    <t>GWAS_ID_78154</t>
  </si>
  <si>
    <t>GWAS_ID_78155</t>
  </si>
  <si>
    <t>GWAS_ID_78156</t>
  </si>
  <si>
    <t>GWAS_ID_78157</t>
  </si>
  <si>
    <t>GWAS_ID_78158</t>
  </si>
  <si>
    <t>GWAS_ID_78159</t>
  </si>
  <si>
    <t>GWAS_ID_78160</t>
  </si>
  <si>
    <t>GWAS_ID_78161</t>
  </si>
  <si>
    <t>GWAS_ID_78162</t>
  </si>
  <si>
    <t>GWAS_ID_78163</t>
  </si>
  <si>
    <t>GWAS_ID_78164</t>
  </si>
  <si>
    <t>GWAS_ID_78165</t>
  </si>
  <si>
    <t>GWAS_ID_78166</t>
  </si>
  <si>
    <t>GWAS_ID_78167</t>
  </si>
  <si>
    <t>GWAS_ID_78168</t>
  </si>
  <si>
    <t>GWAS_ID_78169</t>
  </si>
  <si>
    <t>GWAS_ID_78170</t>
  </si>
  <si>
    <t>GWAS_ID_78171</t>
  </si>
  <si>
    <t>GWAS_ID_78172</t>
  </si>
  <si>
    <t>GWAS_ID_78173</t>
  </si>
  <si>
    <t>GWAS_ID_78174</t>
  </si>
  <si>
    <t>GWAS_ID_79775</t>
  </si>
  <si>
    <t>GWAS_ID_79776</t>
  </si>
  <si>
    <t>GWAS_ID_79777</t>
  </si>
  <si>
    <t>GWAS_ID_79778</t>
  </si>
  <si>
    <t>GWAS_ID_79779</t>
  </si>
  <si>
    <t>GWAS_ID_79780</t>
  </si>
  <si>
    <t>GWAS_ID_79781</t>
  </si>
  <si>
    <t>GWAS_ID_79782</t>
  </si>
  <si>
    <t>GWAS_ID_79783</t>
  </si>
  <si>
    <t>GWAS_ID_79784</t>
  </si>
  <si>
    <t>GWAS_ID_79785</t>
  </si>
  <si>
    <t>GWAS_ID_79786</t>
  </si>
  <si>
    <t>GWAS_ID_79787</t>
  </si>
  <si>
    <t>GWAS_ID_79788</t>
  </si>
  <si>
    <t>GWAS_ID_79789</t>
  </si>
  <si>
    <t>GWAS_ID_79790</t>
  </si>
  <si>
    <t>GWAS_ID_79791</t>
  </si>
  <si>
    <t>GWAS_ID_79792</t>
  </si>
  <si>
    <t>GWAS_ID_79793</t>
  </si>
  <si>
    <t>GWAS_ID_79794</t>
  </si>
  <si>
    <t>GWAS_ID_79795</t>
  </si>
  <si>
    <t>GWAS_ID_79796</t>
  </si>
  <si>
    <t>GWAS_ID_79797</t>
  </si>
  <si>
    <t>GWAS_ID_79798</t>
  </si>
  <si>
    <t>GWAS_ID_79799</t>
  </si>
  <si>
    <t>GWAS_ID_79800</t>
  </si>
  <si>
    <t>GWAS_ID_79801</t>
  </si>
  <si>
    <t>GWAS_ID_79802</t>
  </si>
  <si>
    <t>GWAS_ID_79803</t>
  </si>
  <si>
    <t>GWAS_ID_79804</t>
  </si>
  <si>
    <t>GWAS_ID_79805</t>
  </si>
  <si>
    <t>GWAS_ID_79806</t>
  </si>
  <si>
    <t>GWAS_ID_79807</t>
  </si>
  <si>
    <t>GWAS_ID_79808</t>
  </si>
  <si>
    <t>GWAS_ID_79809</t>
  </si>
  <si>
    <t>GWAS_ID_79</t>
  </si>
  <si>
    <t>GWAS_ID_81</t>
  </si>
  <si>
    <t>GWAS_ID_82289</t>
  </si>
  <si>
    <t>GWAS_ID_82290</t>
  </si>
  <si>
    <t>GWAS_ID_82291</t>
  </si>
  <si>
    <t>GWAS_ID_82292</t>
  </si>
  <si>
    <t>GWAS_ID_82293</t>
  </si>
  <si>
    <t>GWAS_ID_82294</t>
  </si>
  <si>
    <t>GWAS_ID_82295</t>
  </si>
  <si>
    <t>GWAS_ID_82296</t>
  </si>
  <si>
    <t>GWAS_ID_82297</t>
  </si>
  <si>
    <t>GWAS_ID_82298</t>
  </si>
  <si>
    <t>GWAS_ID_82299</t>
  </si>
  <si>
    <t>GWAS_ID_82300</t>
  </si>
  <si>
    <t>GWAS_ID_82301</t>
  </si>
  <si>
    <t>GWAS_ID_82302</t>
  </si>
  <si>
    <t>GWAS_ID_82303</t>
  </si>
  <si>
    <t>GWAS_ID_82304</t>
  </si>
  <si>
    <t>GWAS_ID_82305</t>
  </si>
  <si>
    <t>GWAS_ID_82306</t>
  </si>
  <si>
    <t>GWAS_ID_82307</t>
  </si>
  <si>
    <t>GWAS_ID_82308</t>
  </si>
  <si>
    <t>GWAS_ID_82309</t>
  </si>
  <si>
    <t>GWAS_ID_82310</t>
  </si>
  <si>
    <t>GWAS_ID_82311</t>
  </si>
  <si>
    <t>GWAS_ID_82312</t>
  </si>
  <si>
    <t>GWAS_ID_82313</t>
  </si>
  <si>
    <t>GWAS_ID_82314</t>
  </si>
  <si>
    <t>GWAS_ID_82315</t>
  </si>
  <si>
    <t>GWAS_ID_82316</t>
  </si>
  <si>
    <t>GWAS_ID_82317</t>
  </si>
  <si>
    <t>GWAS_ID_82318</t>
  </si>
  <si>
    <t>GWAS_ID_82319</t>
  </si>
  <si>
    <t>GWAS_ID_82320</t>
  </si>
  <si>
    <t>GWAS_ID_82321</t>
  </si>
  <si>
    <t>GWAS_ID_85255</t>
  </si>
  <si>
    <t>GWAS_ID_85256</t>
  </si>
  <si>
    <t>GWAS_ID_85257</t>
  </si>
  <si>
    <t>GWAS_ID_85258</t>
  </si>
  <si>
    <t>GWAS_ID_85259</t>
  </si>
  <si>
    <t>GWAS_ID_85260</t>
  </si>
  <si>
    <t>GWAS_ID_85261</t>
  </si>
  <si>
    <t>GWAS_ID_85262</t>
  </si>
  <si>
    <t>GWAS_ID_85263</t>
  </si>
  <si>
    <t>GWAS_ID_85264</t>
  </si>
  <si>
    <t>GWAS_ID_85265</t>
  </si>
  <si>
    <t>GWAS_ID_85266</t>
  </si>
  <si>
    <t>GWAS_ID_85267</t>
  </si>
  <si>
    <t>GWAS_ID_85268</t>
  </si>
  <si>
    <t>GWAS_ID_85269</t>
  </si>
  <si>
    <t>GWAS_ID_85270</t>
  </si>
  <si>
    <t>GWAS_ID_85271</t>
  </si>
  <si>
    <t>GWAS_ID_85272</t>
  </si>
  <si>
    <t>GWAS_ID_85273</t>
  </si>
  <si>
    <t>GWAS_ID_85274</t>
  </si>
  <si>
    <t>GWAS_ID_85275</t>
  </si>
  <si>
    <t>GWAS_ID_85276</t>
  </si>
  <si>
    <t>GWAS_ID_85277</t>
  </si>
  <si>
    <t>GWAS_ID_85278</t>
  </si>
  <si>
    <t>GWAS_ID_85279</t>
  </si>
  <si>
    <t>GWAS_ID_85280</t>
  </si>
  <si>
    <t>GWAS_ID_85281</t>
  </si>
  <si>
    <t>GWAS_ID_85282</t>
  </si>
  <si>
    <t>GWAS_ID_85283</t>
  </si>
  <si>
    <t>GWAS_ID_85284</t>
  </si>
  <si>
    <t>GWAS_ID_85285</t>
  </si>
  <si>
    <t>GWAS_ID_85286</t>
  </si>
  <si>
    <t>GWAS_ID_85287</t>
  </si>
  <si>
    <t>GWAS_ID_85288</t>
  </si>
  <si>
    <t>GWAS_ID_85289</t>
  </si>
  <si>
    <t>GWAS_ID_85</t>
  </si>
  <si>
    <t>GWAS_ID_86303</t>
  </si>
  <si>
    <t>GWAS_ID_86304</t>
  </si>
  <si>
    <t>GWAS_ID_86305</t>
  </si>
  <si>
    <t>GWAS_ID_86306</t>
  </si>
  <si>
    <t>GWAS_ID_86307</t>
  </si>
  <si>
    <t>GWAS_ID_86308</t>
  </si>
  <si>
    <t>GWAS_ID_86309</t>
  </si>
  <si>
    <t>GWAS_ID_86310</t>
  </si>
  <si>
    <t>GWAS_ID_86311</t>
  </si>
  <si>
    <t>GWAS_ID_86312</t>
  </si>
  <si>
    <t>GWAS_ID_86313</t>
  </si>
  <si>
    <t>GWAS_ID_86314</t>
  </si>
  <si>
    <t>GWAS_ID_86315</t>
  </si>
  <si>
    <t>GWAS_ID_86316</t>
  </si>
  <si>
    <t>GWAS_ID_86317</t>
  </si>
  <si>
    <t>GWAS_ID_86318</t>
  </si>
  <si>
    <t>GWAS_ID_86319</t>
  </si>
  <si>
    <t>GWAS_ID_86320</t>
  </si>
  <si>
    <t>GWAS_ID_86321</t>
  </si>
  <si>
    <t>GWAS_ID_86322</t>
  </si>
  <si>
    <t>GWAS_ID_86323</t>
  </si>
  <si>
    <t>GWAS_ID_86324</t>
  </si>
  <si>
    <t>GWAS_ID_86325</t>
  </si>
  <si>
    <t>GWAS_ID_86326</t>
  </si>
  <si>
    <t>GWAS_ID_86327</t>
  </si>
  <si>
    <t>GWAS_ID_86328</t>
  </si>
  <si>
    <t>GWAS_ID_86329</t>
  </si>
  <si>
    <t>GWAS_ID_86330</t>
  </si>
  <si>
    <t>GWAS_ID_86331</t>
  </si>
  <si>
    <t>GWAS_ID_86332</t>
  </si>
  <si>
    <t>GWAS_ID_86333</t>
  </si>
  <si>
    <t>GWAS_ID_86334</t>
  </si>
  <si>
    <t>GWAS_ID_86335</t>
  </si>
  <si>
    <t>GWAS_ID_86336</t>
  </si>
  <si>
    <t>GWAS_ID_86337</t>
  </si>
  <si>
    <t>GWAS_ID_86</t>
  </si>
  <si>
    <t>GWAS_ID_88719</t>
  </si>
  <si>
    <t>GWAS_ID_88720</t>
  </si>
  <si>
    <t>GWAS_ID_88721</t>
  </si>
  <si>
    <t>GWAS_ID_88722</t>
  </si>
  <si>
    <t>GWAS_ID_88723</t>
  </si>
  <si>
    <t>GWAS_ID_88724</t>
  </si>
  <si>
    <t>GWAS_ID_88725</t>
  </si>
  <si>
    <t>GWAS_ID_88726</t>
  </si>
  <si>
    <t>GWAS_ID_88727</t>
  </si>
  <si>
    <t>GWAS_ID_88728</t>
  </si>
  <si>
    <t>GWAS_ID_88729</t>
  </si>
  <si>
    <t>GWAS_ID_88730</t>
  </si>
  <si>
    <t>GWAS_ID_88731</t>
  </si>
  <si>
    <t>GWAS_ID_88732</t>
  </si>
  <si>
    <t>GWAS_ID_88733</t>
  </si>
  <si>
    <t>GWAS_ID_88734</t>
  </si>
  <si>
    <t>GWAS_ID_88735</t>
  </si>
  <si>
    <t>GWAS_ID_88736</t>
  </si>
  <si>
    <t>GWAS_ID_88737</t>
  </si>
  <si>
    <t>GWAS_ID_88738</t>
  </si>
  <si>
    <t>GWAS_ID_88739</t>
  </si>
  <si>
    <t>GWAS_ID_88740</t>
  </si>
  <si>
    <t>GWAS_ID_88741</t>
  </si>
  <si>
    <t>GWAS_ID_88742</t>
  </si>
  <si>
    <t>GWAS_ID_88743</t>
  </si>
  <si>
    <t>GWAS_ID_88744</t>
  </si>
  <si>
    <t>GWAS_ID_88745</t>
  </si>
  <si>
    <t>GWAS_ID_88746</t>
  </si>
  <si>
    <t>GWAS_ID_89272</t>
  </si>
  <si>
    <t>GWAS_ID_89273</t>
  </si>
  <si>
    <t>GWAS_ID_89274</t>
  </si>
  <si>
    <t>GWAS_ID_89275</t>
  </si>
  <si>
    <t>GWAS_ID_89276</t>
  </si>
  <si>
    <t>GWAS_ID_89277</t>
  </si>
  <si>
    <t>GWAS_ID_89278</t>
  </si>
  <si>
    <t>GWAS_ID_89279</t>
  </si>
  <si>
    <t>GWAS_ID_89280</t>
  </si>
  <si>
    <t>GWAS_ID_89281</t>
  </si>
  <si>
    <t>GWAS_ID_89282</t>
  </si>
  <si>
    <t>GWAS_ID_89283</t>
  </si>
  <si>
    <t>GWAS_ID_89284</t>
  </si>
  <si>
    <t>GWAS_ID_89285</t>
  </si>
  <si>
    <t>GWAS_ID_89286</t>
  </si>
  <si>
    <t>GWAS_ID_89287</t>
  </si>
  <si>
    <t>GWAS_ID_89288</t>
  </si>
  <si>
    <t>GWAS_ID_89289</t>
  </si>
  <si>
    <t>GWAS_ID_89290</t>
  </si>
  <si>
    <t>GWAS_ID_89291</t>
  </si>
  <si>
    <t>GWAS_ID_89292</t>
  </si>
  <si>
    <t>GWAS_ID_89293</t>
  </si>
  <si>
    <t>GWAS_ID_89294</t>
  </si>
  <si>
    <t>GWAS_ID_89295</t>
  </si>
  <si>
    <t>GWAS_ID_89296</t>
  </si>
  <si>
    <t>GWAS_ID_89297</t>
  </si>
  <si>
    <t>GWAS_ID_89298</t>
  </si>
  <si>
    <t>GWAS_ID_89299</t>
  </si>
  <si>
    <t>GWAS_ID_89300</t>
  </si>
  <si>
    <t>GWAS_ID_89301</t>
  </si>
  <si>
    <t>GWAS_ID_89302</t>
  </si>
  <si>
    <t>GWAS_ID_89303</t>
  </si>
  <si>
    <t>GWAS_ID_89304</t>
  </si>
  <si>
    <t>GWAS_ID_89305</t>
  </si>
  <si>
    <t>GWAS_ID_89306</t>
  </si>
  <si>
    <t>GWAS_ID_89</t>
  </si>
  <si>
    <t>GWAS_ID_95012</t>
  </si>
  <si>
    <t>GWAS_ID_95013</t>
  </si>
  <si>
    <t>GWAS_ID_95014</t>
  </si>
  <si>
    <t>GWAS_ID_95015</t>
  </si>
  <si>
    <t>GWAS_ID_95016</t>
  </si>
  <si>
    <t>GWAS_ID_95017</t>
  </si>
  <si>
    <t>GWAS_ID_95018</t>
  </si>
  <si>
    <t>GWAS_ID_96764</t>
  </si>
  <si>
    <t>GWAS_ID_96765</t>
  </si>
  <si>
    <t>GWAS_ID_96766</t>
  </si>
  <si>
    <t>GWAS_ID_96767</t>
  </si>
  <si>
    <t>Clinvar_Rec_6471</t>
  </si>
  <si>
    <t>Neoplasm of the breast</t>
  </si>
  <si>
    <t>Clinvar_Rec_6472</t>
  </si>
  <si>
    <t>Clinvar_Rec_6473</t>
  </si>
  <si>
    <t>GWAS_ID_101034</t>
  </si>
  <si>
    <t>GWAS_ID_101033</t>
  </si>
  <si>
    <t>GWAS_ID_101646</t>
  </si>
  <si>
    <t>GWAS_ID_101647</t>
  </si>
  <si>
    <t>GWAS_ID_101648</t>
  </si>
  <si>
    <t>GWAS_ID_101649</t>
  </si>
  <si>
    <t>GWAS_ID_101650</t>
  </si>
  <si>
    <t>GWAS_ID_101651</t>
  </si>
  <si>
    <t>GWAS_ID_101652</t>
  </si>
  <si>
    <t>GWAS_ID_101653</t>
  </si>
  <si>
    <t>GWAS_ID_101654</t>
  </si>
  <si>
    <t>GWAS_ID_101655</t>
  </si>
  <si>
    <t>GWAS_ID_101656</t>
  </si>
  <si>
    <t>GWAS_ID_101657</t>
  </si>
  <si>
    <t>GWAS_ID_101658</t>
  </si>
  <si>
    <t>GWAS_ID_101659</t>
  </si>
  <si>
    <t>GWAS_ID_101660</t>
  </si>
  <si>
    <t>GWAS_ID_101661</t>
  </si>
  <si>
    <t>GWAS_ID_101662</t>
  </si>
  <si>
    <t>GWAS_ID_101663</t>
  </si>
  <si>
    <t>GWAS_ID_101664</t>
  </si>
  <si>
    <t>GWAS_ID_101665</t>
  </si>
  <si>
    <t>GWAS_ID_101666</t>
  </si>
  <si>
    <t>GWAS_ID_101667</t>
  </si>
  <si>
    <t>GWAS_ID_101668</t>
  </si>
  <si>
    <t>GWAS_ID_101669</t>
  </si>
  <si>
    <t>GWAS_ID_101670</t>
  </si>
  <si>
    <t>GWAS_ID_101671</t>
  </si>
  <si>
    <t>GWAS_ID_101672</t>
  </si>
  <si>
    <t>GWAS_ID_101673</t>
  </si>
  <si>
    <t>GWAS_ID_101674</t>
  </si>
  <si>
    <t>GWAS_ID_101675</t>
  </si>
  <si>
    <t>GWAS_ID_101676</t>
  </si>
  <si>
    <t>GWAS_ID_101677</t>
  </si>
  <si>
    <t>GWAS_ID_101678</t>
  </si>
  <si>
    <t>Clinvar_Rec_6598</t>
  </si>
  <si>
    <t>Congenital Myasthenic Syndrome</t>
  </si>
  <si>
    <t>GWAS_ID_101874</t>
  </si>
  <si>
    <t>GWAS_ID_101875</t>
  </si>
  <si>
    <t>GWAS_ID_101876</t>
  </si>
  <si>
    <t>GWAS_ID_101877</t>
  </si>
  <si>
    <t>GWAS_ID_101878</t>
  </si>
  <si>
    <t>GWAS_ID_101879</t>
  </si>
  <si>
    <t>GWAS_ID_101873</t>
  </si>
  <si>
    <t>GWAS_ID_110266</t>
  </si>
  <si>
    <t>GWAS_ID_110267</t>
  </si>
  <si>
    <t>GWAS_ID_110268</t>
  </si>
  <si>
    <t>GWAS_ID_110269</t>
  </si>
  <si>
    <t>GWAS_ID_110270</t>
  </si>
  <si>
    <t>GWAS_ID_110271</t>
  </si>
  <si>
    <t>GWAS_ID_110272</t>
  </si>
  <si>
    <t>GWAS_ID_110273</t>
  </si>
  <si>
    <t>GWAS_ID_110274</t>
  </si>
  <si>
    <t>GWAS_ID_110275</t>
  </si>
  <si>
    <t>GWAS_ID_110276</t>
  </si>
  <si>
    <t>GWAS_ID_110277</t>
  </si>
  <si>
    <t>GWAS_ID_110278</t>
  </si>
  <si>
    <t>GWAS_ID_110279</t>
  </si>
  <si>
    <t>GWAS_ID_110280</t>
  </si>
  <si>
    <t>GWAS_ID_110281</t>
  </si>
  <si>
    <t>GWAS_ID_110282</t>
  </si>
  <si>
    <t>GWAS_ID_110283</t>
  </si>
  <si>
    <t>GWAS_ID_110284</t>
  </si>
  <si>
    <t>GWAS_ID_110285</t>
  </si>
  <si>
    <t>GWAS_ID_110286</t>
  </si>
  <si>
    <t>GWAS_ID_110287</t>
  </si>
  <si>
    <t>GWAS_ID_110288</t>
  </si>
  <si>
    <t>GWAS_ID_110289</t>
  </si>
  <si>
    <t>GWAS_ID_110290</t>
  </si>
  <si>
    <t>GWAS_ID_110291</t>
  </si>
  <si>
    <t>GWAS_ID_110292</t>
  </si>
  <si>
    <t>GWAS_ID_110293</t>
  </si>
  <si>
    <t>GWAS_ID_110294</t>
  </si>
  <si>
    <t>GWAS_ID_110295</t>
  </si>
  <si>
    <t>GWAS_ID_110296</t>
  </si>
  <si>
    <t>GWAS_ID_110297</t>
  </si>
  <si>
    <t>GWAS_ID_110298</t>
  </si>
  <si>
    <t>GWAS_ID_110460</t>
  </si>
  <si>
    <t>GWAS_ID_110461</t>
  </si>
  <si>
    <t>GWAS_ID_110462</t>
  </si>
  <si>
    <t>GWAS_ID_110463</t>
  </si>
  <si>
    <t>GWAS_ID_110464</t>
  </si>
  <si>
    <t>GWAS_ID_110465</t>
  </si>
  <si>
    <t>GWAS_ID_110466</t>
  </si>
  <si>
    <t>GWAS_ID_110467</t>
  </si>
  <si>
    <t>GWAS_ID_110468</t>
  </si>
  <si>
    <t>GWAS_ID_110469</t>
  </si>
  <si>
    <t>GWAS_ID_110470</t>
  </si>
  <si>
    <t>GWAS_ID_110471</t>
  </si>
  <si>
    <t>GWAS_ID_110472</t>
  </si>
  <si>
    <t>GWAS_ID_110473</t>
  </si>
  <si>
    <t>GWAS_ID_110474</t>
  </si>
  <si>
    <t>GWAS_ID_110475</t>
  </si>
  <si>
    <t>GWAS_ID_110476</t>
  </si>
  <si>
    <t>GWAS_ID_110477</t>
  </si>
  <si>
    <t>GWAS_ID_110478</t>
  </si>
  <si>
    <t>GWAS_ID_110479</t>
  </si>
  <si>
    <t>GWAS_ID_110480</t>
  </si>
  <si>
    <t>GWAS_ID_110481</t>
  </si>
  <si>
    <t>GWAS_ID_110482</t>
  </si>
  <si>
    <t>GWAS_ID_110483</t>
  </si>
  <si>
    <t>GWAS_ID_110484</t>
  </si>
  <si>
    <t>GWAS_ID_110485</t>
  </si>
  <si>
    <t>GWAS_ID_110486</t>
  </si>
  <si>
    <t>GWAS_ID_110487</t>
  </si>
  <si>
    <t>GWAS_ID_110488</t>
  </si>
  <si>
    <t>GWAS_ID_110489</t>
  </si>
  <si>
    <t>GWAS_ID_110490</t>
  </si>
  <si>
    <t>GWAS_ID_110491</t>
  </si>
  <si>
    <t>GWAS_ID_110492</t>
  </si>
  <si>
    <t>GWAS_ID_112762</t>
  </si>
  <si>
    <t>GWAS_ID_112763</t>
  </si>
  <si>
    <t>GWAS_ID_112764</t>
  </si>
  <si>
    <t>GWAS_ID_112765</t>
  </si>
  <si>
    <t>GWAS_ID_112766</t>
  </si>
  <si>
    <t>GWAS_ID_112767</t>
  </si>
  <si>
    <t>GWAS_ID_112768</t>
  </si>
  <si>
    <t>GWAS_ID_112769</t>
  </si>
  <si>
    <t>GWAS_ID_114625</t>
  </si>
  <si>
    <t>GWAS_ID_114626</t>
  </si>
  <si>
    <t>GWAS_ID_114627</t>
  </si>
  <si>
    <t>GWAS_ID_114628</t>
  </si>
  <si>
    <t>GWAS_ID_114629</t>
  </si>
  <si>
    <t>GWAS_ID_114630</t>
  </si>
  <si>
    <t>GWAS_ID_114631</t>
  </si>
  <si>
    <t>GWAS_ID_114632</t>
  </si>
  <si>
    <t>GWAS_ID_114633</t>
  </si>
  <si>
    <t>GWAS_ID_114634</t>
  </si>
  <si>
    <t>GWAS_ID_114635</t>
  </si>
  <si>
    <t>GWAS_ID_114636</t>
  </si>
  <si>
    <t>GWAS_ID_114637</t>
  </si>
  <si>
    <t>GWAS_ID_114638</t>
  </si>
  <si>
    <t>GWAS_ID_114639</t>
  </si>
  <si>
    <t>GWAS_ID_114640</t>
  </si>
  <si>
    <t>GWAS_ID_114641</t>
  </si>
  <si>
    <t>GWAS_ID_114642</t>
  </si>
  <si>
    <t>GWAS_ID_114643</t>
  </si>
  <si>
    <t>GWAS_ID_114644</t>
  </si>
  <si>
    <t>GWAS_ID_114645</t>
  </si>
  <si>
    <t>GWAS_ID_114646</t>
  </si>
  <si>
    <t>GWAS_ID_114647</t>
  </si>
  <si>
    <t>GWAS_ID_114648</t>
  </si>
  <si>
    <t>GWAS_ID_114649</t>
  </si>
  <si>
    <t>GWAS_ID_114650</t>
  </si>
  <si>
    <t>GWAS_ID_114651</t>
  </si>
  <si>
    <t>GWAS_ID_114652</t>
  </si>
  <si>
    <t>GWAS_ID_114653</t>
  </si>
  <si>
    <t>GWAS_ID_114654</t>
  </si>
  <si>
    <t>GWAS_ID_114655</t>
  </si>
  <si>
    <t>GWAS_ID_114656</t>
  </si>
  <si>
    <t>GWAS_ID_114657</t>
  </si>
  <si>
    <t>GWAS_ID_16723</t>
  </si>
  <si>
    <t>GWAS_ID_16724</t>
  </si>
  <si>
    <t>GWAS_ID_16725</t>
  </si>
  <si>
    <t>GWAS_ID_16726</t>
  </si>
  <si>
    <t>GWAS_ID_16727</t>
  </si>
  <si>
    <t>GWAS_ID_16728</t>
  </si>
  <si>
    <t>GWAS_ID_16729</t>
  </si>
  <si>
    <t>GWAS_ID_16730</t>
  </si>
  <si>
    <t>GWAS_ID_16731</t>
  </si>
  <si>
    <t>GWAS_ID_16732</t>
  </si>
  <si>
    <t>GWAS_ID_16733</t>
  </si>
  <si>
    <t>GWAS_ID_16734</t>
  </si>
  <si>
    <t>GWAS_ID_16735</t>
  </si>
  <si>
    <t>GWAS_ID_16736</t>
  </si>
  <si>
    <t>GWAS_ID_16737</t>
  </si>
  <si>
    <t>GWAS_ID_16738</t>
  </si>
  <si>
    <t>GWAS_ID_16739</t>
  </si>
  <si>
    <t>GWAS_ID_16740</t>
  </si>
  <si>
    <t>GWAS_ID_16741</t>
  </si>
  <si>
    <t>GWAS_ID_16742</t>
  </si>
  <si>
    <t>GWAS_ID_16743</t>
  </si>
  <si>
    <t>GWAS_ID_16744</t>
  </si>
  <si>
    <t>GWAS_ID_16745</t>
  </si>
  <si>
    <t>GWAS_ID_16746</t>
  </si>
  <si>
    <t>GWAS_ID_16747</t>
  </si>
  <si>
    <t>GWAS_ID_16748</t>
  </si>
  <si>
    <t>GWAS_ID_16749</t>
  </si>
  <si>
    <t>GWAS_ID_16750</t>
  </si>
  <si>
    <t>GWAS_ID_16751</t>
  </si>
  <si>
    <t>GWAS_ID_18739</t>
  </si>
  <si>
    <t>GWAS_ID_18740</t>
  </si>
  <si>
    <t>GWAS_ID_18741</t>
  </si>
  <si>
    <t>GWAS_ID_18742</t>
  </si>
  <si>
    <t>GWAS_ID_18743</t>
  </si>
  <si>
    <t>GWAS_ID_18744</t>
  </si>
  <si>
    <t>GWAS_ID_18745</t>
  </si>
  <si>
    <t>GWAS_ID_18746</t>
  </si>
  <si>
    <t>GWAS_ID_18747</t>
  </si>
  <si>
    <t>GWAS_ID_18748</t>
  </si>
  <si>
    <t>GWAS_ID_18749</t>
  </si>
  <si>
    <t>GWAS_ID_18750</t>
  </si>
  <si>
    <t>GWAS_ID_18751</t>
  </si>
  <si>
    <t>GWAS_ID_18752</t>
  </si>
  <si>
    <t>GWAS_ID_18753</t>
  </si>
  <si>
    <t>GWAS_ID_18754</t>
  </si>
  <si>
    <t>GWAS_ID_18755</t>
  </si>
  <si>
    <t>GWAS_ID_18756</t>
  </si>
  <si>
    <t>GWAS_ID_18757</t>
  </si>
  <si>
    <t>GWAS_ID_18758</t>
  </si>
  <si>
    <t>GWAS_ID_18759</t>
  </si>
  <si>
    <t>GWAS_ID_18760</t>
  </si>
  <si>
    <t>GWAS_ID_18761</t>
  </si>
  <si>
    <t>GWAS_ID_18762</t>
  </si>
  <si>
    <t>GWAS_ID_18763</t>
  </si>
  <si>
    <t>GWAS_ID_18764</t>
  </si>
  <si>
    <t>GWAS_ID_18765</t>
  </si>
  <si>
    <t>GWAS_ID_18766</t>
  </si>
  <si>
    <t>GWAS_ID_18767</t>
  </si>
  <si>
    <t>GWAS_ID_18768</t>
  </si>
  <si>
    <t>GWAS_ID_18769</t>
  </si>
  <si>
    <t>GWAS_ID_18770</t>
  </si>
  <si>
    <t>GWAS_ID_18771</t>
  </si>
  <si>
    <t>GWAS_ID_18772</t>
  </si>
  <si>
    <t>GWAS_ID_18773</t>
  </si>
  <si>
    <t>GWAS_ID_18</t>
  </si>
  <si>
    <t>GWAS_ID_23530</t>
  </si>
  <si>
    <t>GWAS_ID_23531</t>
  </si>
  <si>
    <t>GWAS_ID_23532</t>
  </si>
  <si>
    <t>GWAS_ID_23533</t>
  </si>
  <si>
    <t>GWAS_ID_23534</t>
  </si>
  <si>
    <t>GWAS_ID_23535</t>
  </si>
  <si>
    <t>GWAS_ID_23536</t>
  </si>
  <si>
    <t>GWAS_ID_28443</t>
  </si>
  <si>
    <t>GWAS_ID_28444</t>
  </si>
  <si>
    <t>GWAS_ID_28445</t>
  </si>
  <si>
    <t>GWAS_ID_28446</t>
  </si>
  <si>
    <t>GWAS_ID_28447</t>
  </si>
  <si>
    <t>GWAS_ID_28448</t>
  </si>
  <si>
    <t>GWAS_ID_28449</t>
  </si>
  <si>
    <t>GWAS_ID_28450</t>
  </si>
  <si>
    <t>GWAS_ID_28451</t>
  </si>
  <si>
    <t>GWAS_ID_28452</t>
  </si>
  <si>
    <t>GWAS_ID_28453</t>
  </si>
  <si>
    <t>GWAS_ID_28454</t>
  </si>
  <si>
    <t>GWAS_ID_28455</t>
  </si>
  <si>
    <t>GWAS_ID_28456</t>
  </si>
  <si>
    <t>GWAS_ID_28457</t>
  </si>
  <si>
    <t>GWAS_ID_28458</t>
  </si>
  <si>
    <t>GWAS_ID_28459</t>
  </si>
  <si>
    <t>GWAS_ID_28460</t>
  </si>
  <si>
    <t>GWAS_ID_28461</t>
  </si>
  <si>
    <t>GWAS_ID_28462</t>
  </si>
  <si>
    <t>GWAS_ID_28463</t>
  </si>
  <si>
    <t>GWAS_ID_28464</t>
  </si>
  <si>
    <t>GWAS_ID_28465</t>
  </si>
  <si>
    <t>GWAS_ID_28466</t>
  </si>
  <si>
    <t>GWAS_ID_28467</t>
  </si>
  <si>
    <t>GWAS_ID_28468</t>
  </si>
  <si>
    <t>GWAS_ID_28469</t>
  </si>
  <si>
    <t>GWAS_ID_28470</t>
  </si>
  <si>
    <t>GWAS_ID_28471</t>
  </si>
  <si>
    <t>GWAS_ID_28472</t>
  </si>
  <si>
    <t>GWAS_ID_28473</t>
  </si>
  <si>
    <t>GWAS_ID_28474</t>
  </si>
  <si>
    <t>GWAS_ID_28475</t>
  </si>
  <si>
    <t>Clinvar_Rec_1744</t>
  </si>
  <si>
    <t>Severe combined immunodeficiency due to DCLRE1C deficiency</t>
  </si>
  <si>
    <t>GWAS_ID_30235</t>
  </si>
  <si>
    <t>GWAS_ID_30236</t>
  </si>
  <si>
    <t>GWAS_ID_30237</t>
  </si>
  <si>
    <t>GWAS_ID_30238</t>
  </si>
  <si>
    <t>GWAS_ID_30239</t>
  </si>
  <si>
    <t>GWAS_ID_30240</t>
  </si>
  <si>
    <t>GWAS_ID_30241</t>
  </si>
  <si>
    <t>GWAS_ID_30242</t>
  </si>
  <si>
    <t>GWAS_ID_30243</t>
  </si>
  <si>
    <t>GWAS_ID_30244</t>
  </si>
  <si>
    <t>GWAS_ID_30245</t>
  </si>
  <si>
    <t>GWAS_ID_30246</t>
  </si>
  <si>
    <t>GWAS_ID_30247</t>
  </si>
  <si>
    <t>GWAS_ID_30248</t>
  </si>
  <si>
    <t>GWAS_ID_30249</t>
  </si>
  <si>
    <t>GWAS_ID_30250</t>
  </si>
  <si>
    <t>GWAS_ID_30251</t>
  </si>
  <si>
    <t>GWAS_ID_30252</t>
  </si>
  <si>
    <t>GWAS_ID_30253</t>
  </si>
  <si>
    <t>GWAS_ID_30254</t>
  </si>
  <si>
    <t>GWAS_ID_30255</t>
  </si>
  <si>
    <t>GWAS_ID_30234</t>
  </si>
  <si>
    <t>GWAS_ID_30891</t>
  </si>
  <si>
    <t>GWAS_ID_30892</t>
  </si>
  <si>
    <t>GWAS_ID_30893</t>
  </si>
  <si>
    <t>GWAS_ID_30894</t>
  </si>
  <si>
    <t>GWAS_ID_30895</t>
  </si>
  <si>
    <t>GWAS_ID_30896</t>
  </si>
  <si>
    <t>GWAS_ID_30897</t>
  </si>
  <si>
    <t>Clinvar_Rec_1969</t>
  </si>
  <si>
    <t>Baller-Gerold syndrome</t>
  </si>
  <si>
    <t>Clinvar_Rec_1985</t>
  </si>
  <si>
    <t>Clinvar_Rec_1986</t>
  </si>
  <si>
    <t>Clinvar_Rec_1991</t>
  </si>
  <si>
    <t>GWAS_ID_34344</t>
  </si>
  <si>
    <t>GWAS_ID_34345</t>
  </si>
  <si>
    <t>GWAS_ID_34346</t>
  </si>
  <si>
    <t>GWAS_ID_34347</t>
  </si>
  <si>
    <t>GWAS_ID_34348</t>
  </si>
  <si>
    <t>GWAS_ID_34349</t>
  </si>
  <si>
    <t>GWAS_ID_34350</t>
  </si>
  <si>
    <t>GWAS_ID_34351</t>
  </si>
  <si>
    <t>GWAS_ID_34352</t>
  </si>
  <si>
    <t>GWAS_ID_34353</t>
  </si>
  <si>
    <t>GWAS_ID_35637</t>
  </si>
  <si>
    <t>GWAS_ID_35638</t>
  </si>
  <si>
    <t>GWAS_ID_35639</t>
  </si>
  <si>
    <t>GWAS_ID_35640</t>
  </si>
  <si>
    <t>GWAS_ID_35641</t>
  </si>
  <si>
    <t>GWAS_ID_35642</t>
  </si>
  <si>
    <t>GWAS_ID_35643</t>
  </si>
  <si>
    <t>GWAS_ID_35644</t>
  </si>
  <si>
    <t>GWAS_ID_35645</t>
  </si>
  <si>
    <t>GWAS_ID_35646</t>
  </si>
  <si>
    <t>GWAS_ID_35647</t>
  </si>
  <si>
    <t>GWAS_ID_35648</t>
  </si>
  <si>
    <t>GWAS_ID_35649</t>
  </si>
  <si>
    <t>GWAS_ID_35650</t>
  </si>
  <si>
    <t>GWAS_ID_35651</t>
  </si>
  <si>
    <t>GWAS_ID_35652</t>
  </si>
  <si>
    <t>GWAS_ID_35653</t>
  </si>
  <si>
    <t>GWAS_ID_35654</t>
  </si>
  <si>
    <t>GWAS_ID_35655</t>
  </si>
  <si>
    <t>GWAS_ID_35656</t>
  </si>
  <si>
    <t>GWAS_ID_35657</t>
  </si>
  <si>
    <t>GWAS_ID_35658</t>
  </si>
  <si>
    <t>GWAS_ID_35659</t>
  </si>
  <si>
    <t>GWAS_ID_35660</t>
  </si>
  <si>
    <t>GWAS_ID_35661</t>
  </si>
  <si>
    <t>GWAS_ID_35662</t>
  </si>
  <si>
    <t>GWAS_ID_35663</t>
  </si>
  <si>
    <t>GWAS_ID_35664</t>
  </si>
  <si>
    <t>GWAS_ID_35665</t>
  </si>
  <si>
    <t>GWAS_ID_35666</t>
  </si>
  <si>
    <t>GWAS_ID_35667</t>
  </si>
  <si>
    <t>GWAS_ID_35668</t>
  </si>
  <si>
    <t>GWAS_ID_35669</t>
  </si>
  <si>
    <t>GWAS_ID_35670</t>
  </si>
  <si>
    <t>GWAS_ID_35671</t>
  </si>
  <si>
    <t>GWAS_ID_35</t>
  </si>
  <si>
    <t>GWAS_ID_36946</t>
  </si>
  <si>
    <t>GWAS_ID_36947</t>
  </si>
  <si>
    <t>GWAS_ID_36948</t>
  </si>
  <si>
    <t>GWAS_ID_36949</t>
  </si>
  <si>
    <t>GWAS_ID_36950</t>
  </si>
  <si>
    <t>GWAS_ID_36951</t>
  </si>
  <si>
    <t>GWAS_ID_36952</t>
  </si>
  <si>
    <t>GWAS_ID_36953</t>
  </si>
  <si>
    <t>GWAS_ID_36954</t>
  </si>
  <si>
    <t>GWAS_ID_36955</t>
  </si>
  <si>
    <t>GWAS_ID_36956</t>
  </si>
  <si>
    <t>GWAS_ID_36957</t>
  </si>
  <si>
    <t>GWAS_ID_36958</t>
  </si>
  <si>
    <t>GWAS_ID_39020</t>
  </si>
  <si>
    <t>GWAS_ID_39021</t>
  </si>
  <si>
    <t>GWAS_ID_39022</t>
  </si>
  <si>
    <t>GWAS_ID_39023</t>
  </si>
  <si>
    <t>GWAS_ID_39024</t>
  </si>
  <si>
    <t>GWAS_ID_39025</t>
  </si>
  <si>
    <t>GWAS_ID_39026</t>
  </si>
  <si>
    <t>GWAS_ID_39027</t>
  </si>
  <si>
    <t>GWAS_ID_39028</t>
  </si>
  <si>
    <t>GWAS_ID_39029</t>
  </si>
  <si>
    <t>GWAS_ID_39030</t>
  </si>
  <si>
    <t>GWAS_ID_39031</t>
  </si>
  <si>
    <t>GWAS_ID_39032</t>
  </si>
  <si>
    <t>GWAS_ID_39033</t>
  </si>
  <si>
    <t>GWAS_ID_39034</t>
  </si>
  <si>
    <t>GWAS_ID_39035</t>
  </si>
  <si>
    <t>GWAS_ID_39036</t>
  </si>
  <si>
    <t>GWAS_ID_39037</t>
  </si>
  <si>
    <t>GWAS_ID_39038</t>
  </si>
  <si>
    <t>GWAS_ID_39039</t>
  </si>
  <si>
    <t>GWAS_ID_39040</t>
  </si>
  <si>
    <t>GWAS_ID_39041</t>
  </si>
  <si>
    <t>GWAS_ID_39042</t>
  </si>
  <si>
    <t>GWAS_ID_39043</t>
  </si>
  <si>
    <t>GWAS_ID_39044</t>
  </si>
  <si>
    <t>GWAS_ID_39045</t>
  </si>
  <si>
    <t>GWAS_ID_39046</t>
  </si>
  <si>
    <t>GWAS_ID_39047</t>
  </si>
  <si>
    <t>GWAS_ID_39048</t>
  </si>
  <si>
    <t>GWAS_ID_39049</t>
  </si>
  <si>
    <t>GWAS_ID_39050</t>
  </si>
  <si>
    <t>GWAS_ID_39051</t>
  </si>
  <si>
    <t>GWAS_ID_39052</t>
  </si>
  <si>
    <t>GWAS_ID_39053</t>
  </si>
  <si>
    <t>GWAS_ID_39054</t>
  </si>
  <si>
    <t>GWAS_ID_41036</t>
  </si>
  <si>
    <t>GWAS_ID_41037</t>
  </si>
  <si>
    <t>GWAS_ID_41038</t>
  </si>
  <si>
    <t>GWAS_ID_41039</t>
  </si>
  <si>
    <t>GWAS_ID_41040</t>
  </si>
  <si>
    <t>GWAS_ID_41041</t>
  </si>
  <si>
    <t>GWAS_ID_41042</t>
  </si>
  <si>
    <t>GWAS_ID_41043</t>
  </si>
  <si>
    <t>GWAS_ID_41044</t>
  </si>
  <si>
    <t>GWAS_ID_41045</t>
  </si>
  <si>
    <t>GWAS_ID_41046</t>
  </si>
  <si>
    <t>GWAS_ID_41047</t>
  </si>
  <si>
    <t>GWAS_ID_41048</t>
  </si>
  <si>
    <t>GWAS_ID_41049</t>
  </si>
  <si>
    <t>GWAS_ID_41050</t>
  </si>
  <si>
    <t>GWAS_ID_41051</t>
  </si>
  <si>
    <t>GWAS_ID_41052</t>
  </si>
  <si>
    <t>GWAS_ID_41053</t>
  </si>
  <si>
    <t>GWAS_ID_41054</t>
  </si>
  <si>
    <t>GWAS_ID_41055</t>
  </si>
  <si>
    <t>GWAS_ID_41056</t>
  </si>
  <si>
    <t>GWAS_ID_41057</t>
  </si>
  <si>
    <t>GWAS_ID_41058</t>
  </si>
  <si>
    <t>GWAS_ID_41059</t>
  </si>
  <si>
    <t>GWAS_ID_41060</t>
  </si>
  <si>
    <t>GWAS_ID_41061</t>
  </si>
  <si>
    <t>GWAS_ID_41062</t>
  </si>
  <si>
    <t>GWAS_ID_41063</t>
  </si>
  <si>
    <t>GWAS_ID_41064</t>
  </si>
  <si>
    <t>GWAS_ID_41065</t>
  </si>
  <si>
    <t>GWAS_ID_41066</t>
  </si>
  <si>
    <t>GWAS_ID_41067</t>
  </si>
  <si>
    <t>GWAS_ID_41068</t>
  </si>
  <si>
    <t>GWAS_ID_41069</t>
  </si>
  <si>
    <t>GWAS_ID_41070</t>
  </si>
  <si>
    <t>GWAS_ID_41</t>
  </si>
  <si>
    <t>GWAS_ID_43088</t>
  </si>
  <si>
    <t>GWAS_ID_43089</t>
  </si>
  <si>
    <t>GWAS_ID_43090</t>
  </si>
  <si>
    <t>GWAS_ID_43091</t>
  </si>
  <si>
    <t>GWAS_ID_43092</t>
  </si>
  <si>
    <t>GWAS_ID_51178</t>
  </si>
  <si>
    <t>GWAS_ID_51179</t>
  </si>
  <si>
    <t>GWAS_ID_51180</t>
  </si>
  <si>
    <t>GWAS_ID_51181</t>
  </si>
  <si>
    <t>GWAS_ID_51182</t>
  </si>
  <si>
    <t>GWAS_ID_51183</t>
  </si>
  <si>
    <t>GWAS_ID_51184</t>
  </si>
  <si>
    <t>GWAS_ID_51185</t>
  </si>
  <si>
    <t>GWAS_ID_51186</t>
  </si>
  <si>
    <t>GWAS_ID_51187</t>
  </si>
  <si>
    <t>GWAS_ID_51188</t>
  </si>
  <si>
    <t>GWAS_ID_51189</t>
  </si>
  <si>
    <t>GWAS_ID_51190</t>
  </si>
  <si>
    <t>GWAS_ID_51191</t>
  </si>
  <si>
    <t>GWAS_ID_51192</t>
  </si>
  <si>
    <t>GWAS_ID_51193</t>
  </si>
  <si>
    <t>GWAS_ID_51194</t>
  </si>
  <si>
    <t>GWAS_ID_51195</t>
  </si>
  <si>
    <t>GWAS_ID_51196</t>
  </si>
  <si>
    <t>GWAS_ID_51197</t>
  </si>
  <si>
    <t>GWAS_ID_51198</t>
  </si>
  <si>
    <t>GWAS_ID_51199</t>
  </si>
  <si>
    <t>GWAS_ID_51200</t>
  </si>
  <si>
    <t>GWAS_ID_51201</t>
  </si>
  <si>
    <t>GWAS_ID_51202</t>
  </si>
  <si>
    <t>GWAS_ID_51203</t>
  </si>
  <si>
    <t>GWAS_ID_51204</t>
  </si>
  <si>
    <t>GWAS_ID_51205</t>
  </si>
  <si>
    <t>GWAS_ID_51206</t>
  </si>
  <si>
    <t>GWAS_ID_53512</t>
  </si>
  <si>
    <t>GWAS_ID_53513</t>
  </si>
  <si>
    <t>GWAS_ID_53514</t>
  </si>
  <si>
    <t>GWAS_ID_53515</t>
  </si>
  <si>
    <t>GWAS_ID_53516</t>
  </si>
  <si>
    <t>GWAS_ID_53517</t>
  </si>
  <si>
    <t>GWAS_ID_53518</t>
  </si>
  <si>
    <t>GWAS_ID_53519</t>
  </si>
  <si>
    <t>GWAS_ID_53520</t>
  </si>
  <si>
    <t>GWAS_ID_53521</t>
  </si>
  <si>
    <t>GWAS_ID_53522</t>
  </si>
  <si>
    <t>Clinvar_Rec_2985</t>
  </si>
  <si>
    <t>Curry-Hall syndrome;Ellis-van Creveld syndrome</t>
  </si>
  <si>
    <t>Clinvar_Rec_2986</t>
  </si>
  <si>
    <t>Clinvar_Rec_2987</t>
  </si>
  <si>
    <t>GWAS_ID_57906</t>
  </si>
  <si>
    <t>GWAS_ID_57907</t>
  </si>
  <si>
    <t>GWAS_ID_57908</t>
  </si>
  <si>
    <t>GWAS_ID_57909</t>
  </si>
  <si>
    <t>GWAS_ID_57910</t>
  </si>
  <si>
    <t>GWAS_ID_57911</t>
  </si>
  <si>
    <t>GWAS_ID_57912</t>
  </si>
  <si>
    <t>GWAS_ID_57913</t>
  </si>
  <si>
    <t>GWAS_ID_65415</t>
  </si>
  <si>
    <t>GWAS_ID_65416</t>
  </si>
  <si>
    <t>GWAS_ID_65417</t>
  </si>
  <si>
    <t>GWAS_ID_65418</t>
  </si>
  <si>
    <t>GWAS_ID_65419</t>
  </si>
  <si>
    <t>GWAS_ID_65420</t>
  </si>
  <si>
    <t>GWAS_ID_65421</t>
  </si>
  <si>
    <t>GWAS_ID_65422</t>
  </si>
  <si>
    <t>GWAS_ID_65423</t>
  </si>
  <si>
    <t>GWAS_ID_65424</t>
  </si>
  <si>
    <t>GWAS_ID_65425</t>
  </si>
  <si>
    <t>GWAS_ID_65426</t>
  </si>
  <si>
    <t>GWAS_ID_65427</t>
  </si>
  <si>
    <t>GWAS_ID_71512</t>
  </si>
  <si>
    <t>GWAS_ID_71513</t>
  </si>
  <si>
    <t>GWAS_ID_71514</t>
  </si>
  <si>
    <t>GWAS_ID_71515</t>
  </si>
  <si>
    <t>GWAS_ID_71516</t>
  </si>
  <si>
    <t>GWAS_ID_71517</t>
  </si>
  <si>
    <t>GWAS_ID_71518</t>
  </si>
  <si>
    <t>GWAS_ID_71519</t>
  </si>
  <si>
    <t>GWAS_ID_71520</t>
  </si>
  <si>
    <t>GWAS_ID_71521</t>
  </si>
  <si>
    <t>GWAS_ID_71522</t>
  </si>
  <si>
    <t>GWAS_ID_71523</t>
  </si>
  <si>
    <t>GWAS_ID_71524</t>
  </si>
  <si>
    <t>GWAS_ID_71525</t>
  </si>
  <si>
    <t>GWAS_ID_71526</t>
  </si>
  <si>
    <t>GWAS_ID_71527</t>
  </si>
  <si>
    <t>GWAS_ID_71528</t>
  </si>
  <si>
    <t>GWAS_ID_71529</t>
  </si>
  <si>
    <t>GWAS_ID_71530</t>
  </si>
  <si>
    <t>GWAS_ID_71531</t>
  </si>
  <si>
    <t>GWAS_ID_71532</t>
  </si>
  <si>
    <t>GWAS_ID_71533</t>
  </si>
  <si>
    <t>GWAS_ID_71534</t>
  </si>
  <si>
    <t>GWAS_ID_71535</t>
  </si>
  <si>
    <t>GWAS_ID_71536</t>
  </si>
  <si>
    <t>GWAS_ID_71537</t>
  </si>
  <si>
    <t>GWAS_ID_71538</t>
  </si>
  <si>
    <t>GWAS_ID_71539</t>
  </si>
  <si>
    <t>GWAS_ID_71540</t>
  </si>
  <si>
    <t>GWAS_ID_71541</t>
  </si>
  <si>
    <t>GWAS_ID_71542</t>
  </si>
  <si>
    <t>GWAS_ID_71543</t>
  </si>
  <si>
    <t>GWAS_ID_71544</t>
  </si>
  <si>
    <t>GWAS_ID_71545</t>
  </si>
  <si>
    <t>GWAS_ID_71546</t>
  </si>
  <si>
    <t>GWAS_ID_71</t>
  </si>
  <si>
    <t>GWAS_ID_72135</t>
  </si>
  <si>
    <t>GWAS_ID_78222</t>
  </si>
  <si>
    <t>GWAS_ID_78223</t>
  </si>
  <si>
    <t>GWAS_ID_78224</t>
  </si>
  <si>
    <t>GWAS_ID_78225</t>
  </si>
  <si>
    <t>GWAS_ID_78226</t>
  </si>
  <si>
    <t>GWAS_ID_78227</t>
  </si>
  <si>
    <t>GWAS_ID_78228</t>
  </si>
  <si>
    <t>GWAS_ID_84910</t>
  </si>
  <si>
    <t>GWAS_ID_84911</t>
  </si>
  <si>
    <t>GWAS_ID_84912</t>
  </si>
  <si>
    <t>GWAS_ID_84913</t>
  </si>
  <si>
    <t>GWAS_ID_84914</t>
  </si>
  <si>
    <t>GWAS_ID_84915</t>
  </si>
  <si>
    <t>GWAS_ID_84916</t>
  </si>
  <si>
    <t>GWAS_ID_84917</t>
  </si>
  <si>
    <t>GWAS_ID_84918</t>
  </si>
  <si>
    <t>GWAS_ID_84919</t>
  </si>
  <si>
    <t>GWAS_ID_84920</t>
  </si>
  <si>
    <t>GWAS_ID_84921</t>
  </si>
  <si>
    <t>GWAS_ID_84922</t>
  </si>
  <si>
    <t>GWAS_ID_84923</t>
  </si>
  <si>
    <t>GWAS_ID_84924</t>
  </si>
  <si>
    <t>GWAS_ID_84925</t>
  </si>
  <si>
    <t>GWAS_ID_84926</t>
  </si>
  <si>
    <t>GWAS_ID_84927</t>
  </si>
  <si>
    <t>GWAS_ID_84928</t>
  </si>
  <si>
    <t>GWAS_ID_84929</t>
  </si>
  <si>
    <t>GWAS_ID_86246</t>
  </si>
  <si>
    <t>GWAS_ID_86247</t>
  </si>
  <si>
    <t>GWAS_ID_86248</t>
  </si>
  <si>
    <t>GWAS_ID_86249</t>
  </si>
  <si>
    <t>GWAS_ID_86250</t>
  </si>
  <si>
    <t>GWAS_ID_86251</t>
  </si>
  <si>
    <t>GWAS_ID_86252</t>
  </si>
  <si>
    <t>GWAS_ID_86253</t>
  </si>
  <si>
    <t>GWAS_ID_86254</t>
  </si>
  <si>
    <t>GWAS_ID_86255</t>
  </si>
  <si>
    <t>GWAS_ID_86256</t>
  </si>
  <si>
    <t>GWAS_ID_86257</t>
  </si>
  <si>
    <t>GWAS_ID_91753</t>
  </si>
  <si>
    <t>GWAS_ID_91754</t>
  </si>
  <si>
    <t>GWAS_ID_91755</t>
  </si>
  <si>
    <t>GWAS_ID_91756</t>
  </si>
  <si>
    <t>GWAS_ID_91757</t>
  </si>
  <si>
    <t>GWAS_ID_91758</t>
  </si>
  <si>
    <t>GWAS_ID_91759</t>
  </si>
  <si>
    <t>GWAS_ID_91760</t>
  </si>
  <si>
    <t>GWAS_ID_91761</t>
  </si>
  <si>
    <t>GWAS_ID_91762</t>
  </si>
  <si>
    <t>GWAS_ID_91763</t>
  </si>
  <si>
    <t>GWAS_ID_91764</t>
  </si>
  <si>
    <t>GWAS_ID_91765</t>
  </si>
  <si>
    <t>GWAS_ID_91766</t>
  </si>
  <si>
    <t>GWAS_ID_91767</t>
  </si>
  <si>
    <t>GWAS_ID_91768</t>
  </si>
  <si>
    <t>GWAS_ID_91769</t>
  </si>
  <si>
    <t>GWAS_ID_91770</t>
  </si>
  <si>
    <t>GWAS_ID_91771</t>
  </si>
  <si>
    <t>GWAS_ID_91772</t>
  </si>
  <si>
    <t>GWAS_ID_91773</t>
  </si>
  <si>
    <t>GWAS_ID_91774</t>
  </si>
  <si>
    <t>GWAS_ID_91775</t>
  </si>
  <si>
    <t>GWAS_ID_91776</t>
  </si>
  <si>
    <t>GWAS_ID_91777</t>
  </si>
  <si>
    <t>GWAS_ID_91778</t>
  </si>
  <si>
    <t>GWAS_ID_91779</t>
  </si>
  <si>
    <t>GWAS_ID_91780</t>
  </si>
  <si>
    <t>GWAS_ID_91781</t>
  </si>
  <si>
    <t>GWAS_ID_91782</t>
  </si>
  <si>
    <t>GWAS_ID_91783</t>
  </si>
  <si>
    <t>GWAS_ID_91784</t>
  </si>
  <si>
    <t>GWAS_ID_91785</t>
  </si>
  <si>
    <t>GWAS_ID_91786</t>
  </si>
  <si>
    <t>GWAS_ID_91787</t>
  </si>
  <si>
    <t>GWAS_ID_91</t>
  </si>
  <si>
    <t>GWAS_ID_94664</t>
  </si>
  <si>
    <t>GWAS_ID_94665</t>
  </si>
  <si>
    <t>GWAS_ID_94666</t>
  </si>
  <si>
    <t>GWAS_ID_94667</t>
  </si>
  <si>
    <t>GWAS_ID_94668</t>
  </si>
  <si>
    <t>GWAS_ID_94669</t>
  </si>
  <si>
    <t>GWAS_ID_94670</t>
  </si>
  <si>
    <t>GWAS_ID_94671</t>
  </si>
  <si>
    <t>GWAS_ID_94672</t>
  </si>
  <si>
    <t>GWAS_ID_94673</t>
  </si>
  <si>
    <t>GWAS_ID_104090</t>
  </si>
  <si>
    <t>GWAS_ID_104091</t>
  </si>
  <si>
    <t>GWAS_ID_104092</t>
  </si>
  <si>
    <t>GWAS_ID_104093</t>
  </si>
  <si>
    <t>GWAS_ID_104094</t>
  </si>
  <si>
    <t>GWAS_ID_104095</t>
  </si>
  <si>
    <t>GWAS_ID_104096</t>
  </si>
  <si>
    <t>GWAS_ID_104097</t>
  </si>
  <si>
    <t>GWAS_ID_104098</t>
  </si>
  <si>
    <t>GWAS_ID_104099</t>
  </si>
  <si>
    <t>GWAS_ID_104100</t>
  </si>
  <si>
    <t>GWAS_ID_104101</t>
  </si>
  <si>
    <t>GWAS_ID_104102</t>
  </si>
  <si>
    <t>GWAS_ID_104103</t>
  </si>
  <si>
    <t>GWAS_ID_104104</t>
  </si>
  <si>
    <t>GWAS_ID_107254</t>
  </si>
  <si>
    <t>GWAS_ID_107255</t>
  </si>
  <si>
    <t>GWAS_ID_107256</t>
  </si>
  <si>
    <t>GWAS_ID_107257</t>
  </si>
  <si>
    <t>GWAS_ID_107258</t>
  </si>
  <si>
    <t>GWAS_ID_107259</t>
  </si>
  <si>
    <t>GWAS_ID_107260</t>
  </si>
  <si>
    <t>GWAS_ID_107261</t>
  </si>
  <si>
    <t>GWAS_ID_107262</t>
  </si>
  <si>
    <t>GWAS_ID_107263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</si>
</sst>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3FF3-D2FC-451E-BA20-C3696A1B9318}">
  <dimension ref="A1:B1339"/>
  <sheetViews>
    <sheetView tabSelected="1" workbookViewId="0">
      <selection activeCell="B17" sqref="B17"/>
    </sheetView>
  </sheetViews>
  <sheetFormatPr defaultRowHeight="14.4" x14ac:dyDescent="0.3"/>
  <cols>
    <col min="1" max="1" width="34.21875" style="2" customWidth="1"/>
    <col min="2" max="2" width="9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tr">
        <f ca="1">VLOOKUP(A2,$A$2:$B$169321,2,FALSE)</f>
        <v>Non-Small Cell Lung Carcinoma</v>
      </c>
    </row>
    <row r="3" spans="1:2" x14ac:dyDescent="0.3">
      <c r="A3" s="2" t="s">
        <v>3</v>
      </c>
      <c r="B3" t="str">
        <f ca="1">VLOOKUP(A3,$A$2:$B$169321,2,FALSE)</f>
        <v>Gene expression in CD4+ lymphocytes</v>
      </c>
    </row>
    <row r="4" spans="1:2" x14ac:dyDescent="0.3">
      <c r="A4" s="2" t="s">
        <v>4</v>
      </c>
      <c r="B4" t="str">
        <f ca="1">VLOOKUP(A4,$A$2:$B$169321,2,FALSE)</f>
        <v>Valvular calcification and aortic stenosis</v>
      </c>
    </row>
    <row r="5" spans="1:2" x14ac:dyDescent="0.3">
      <c r="A5" s="2" t="s">
        <v>5</v>
      </c>
      <c r="B5" t="str">
        <f ca="1">VLOOKUP(A5,$A$2:$B$169321,2,FALSE)</f>
        <v>Gene expression in blood cell lines</v>
      </c>
    </row>
    <row r="6" spans="1:2" x14ac:dyDescent="0.3">
      <c r="A6" s="2" t="s">
        <v>6</v>
      </c>
      <c r="B6" t="str">
        <f ca="1">VLOOKUP(A6,$A$2:$B$169321,2,FALSE)</f>
        <v>Bone mineral density (BMD)</v>
      </c>
    </row>
    <row r="7" spans="1:2" x14ac:dyDescent="0.3">
      <c r="A7" s="2" t="s">
        <v>7</v>
      </c>
      <c r="B7" t="str">
        <f ca="1">VLOOKUP(A7,$A$2:$B$169321,2,FALSE)</f>
        <v>Lipid level measurements</v>
      </c>
    </row>
    <row r="8" spans="1:2" x14ac:dyDescent="0.3">
      <c r="A8" s="2" t="s">
        <v>8</v>
      </c>
      <c r="B8" t="str">
        <f ca="1">VLOOKUP(A8,$A$2:$B$169321,2,FALSE)</f>
        <v>Alzheimer's disease</v>
      </c>
    </row>
    <row r="9" spans="1:2" x14ac:dyDescent="0.3">
      <c r="A9" s="2" t="s">
        <v>9</v>
      </c>
      <c r="B9" t="str">
        <f ca="1">VLOOKUP(A9,$A$2:$B$169321,2,FALSE)</f>
        <v>Metabolites, in serum</v>
      </c>
    </row>
    <row r="10" spans="1:2" x14ac:dyDescent="0.3">
      <c r="A10" s="2" t="s">
        <v>10</v>
      </c>
      <c r="B10" t="str">
        <f ca="1">VLOOKUP(A10,$A$2:$B$169321,2,FALSE)</f>
        <v>Creutzfeldt-Jakob disease and other prion disease variants</v>
      </c>
    </row>
    <row r="11" spans="1:2" x14ac:dyDescent="0.3">
      <c r="A11" s="2" t="s">
        <v>11</v>
      </c>
      <c r="B11" t="str">
        <f ca="1">VLOOKUP(A11,$A$2:$B$169321,2,FALSE)</f>
        <v>Tetralogy of Fallot</v>
      </c>
    </row>
    <row r="12" spans="1:2" x14ac:dyDescent="0.3">
      <c r="A12" s="2" t="s">
        <v>12</v>
      </c>
      <c r="B12" t="str">
        <f ca="1">VLOOKUP(A12,$A$2:$B$169321,2,FALSE)</f>
        <v>Endometriosis</v>
      </c>
    </row>
    <row r="13" spans="1:2" x14ac:dyDescent="0.3">
      <c r="A13" s="2" t="s">
        <v>13</v>
      </c>
      <c r="B13" t="str">
        <f ca="1">VLOOKUP(A13,$A$2:$B$169321,2,FALSE)</f>
        <v>Salmonella induced pyroptosis in B-lymphoblastoid cell lines</v>
      </c>
    </row>
    <row r="14" spans="1:2" x14ac:dyDescent="0.3">
      <c r="A14" s="2" t="s">
        <v>14</v>
      </c>
      <c r="B14" t="str">
        <f ca="1">VLOOKUP(A14,$A$2:$B$169321,2,FALSE)</f>
        <v>Response to statin treatment (simvastatin, pravastatin, atorvastatin), change in cholesterol levels</v>
      </c>
    </row>
    <row r="15" spans="1:2" x14ac:dyDescent="0.3">
      <c r="A15" s="2" t="s">
        <v>15</v>
      </c>
      <c r="B15" t="str">
        <f ca="1">VLOOKUP(A15,$A$2:$B$169321,2,FALSE)</f>
        <v>Gene expression and DNA methylation in 4 brain regions (pons, cerebellum, frontal cortex, temporal cortex)</v>
      </c>
    </row>
    <row r="16" spans="1:2" x14ac:dyDescent="0.3">
      <c r="A16" s="2" t="s">
        <v>16</v>
      </c>
      <c r="B16" t="str">
        <f ca="1">VLOOKUP(A16,$A$2:$B$169321,2,FALSE)</f>
        <v>Gene expression in blood cells</v>
      </c>
    </row>
    <row r="17" spans="1:2" x14ac:dyDescent="0.3">
      <c r="A17" s="2" t="s">
        <v>17</v>
      </c>
      <c r="B17" t="s">
        <v>18</v>
      </c>
    </row>
    <row r="18" spans="1:2" x14ac:dyDescent="0.3">
      <c r="A18" s="2" t="s">
        <v>19</v>
      </c>
      <c r="B18" t="str">
        <f ca="1">VLOOKUP(A18,$A$2:$B$169321,2,FALSE)</f>
        <v>Gene expression in blood cell lines</v>
      </c>
    </row>
    <row r="19" spans="1:2" x14ac:dyDescent="0.3">
      <c r="A19" s="2" t="s">
        <v>20</v>
      </c>
      <c r="B19" t="str">
        <f ca="1">VLOOKUP(A19,$A$2:$B$169321,2,FALSE)</f>
        <v>Chronic kidney disease (CKD) and renal traits</v>
      </c>
    </row>
    <row r="20" spans="1:2" x14ac:dyDescent="0.3">
      <c r="A20" s="2" t="s">
        <v>21</v>
      </c>
      <c r="B20" t="str">
        <f ca="1">VLOOKUP(A20,$A$2:$B$169321,2,FALSE)</f>
        <v>Rheumatoid arthritis</v>
      </c>
    </row>
    <row r="21" spans="1:2" x14ac:dyDescent="0.3">
      <c r="A21" s="2" t="s">
        <v>22</v>
      </c>
      <c r="B21" t="str">
        <f ca="1">VLOOKUP(A21,$A$2:$B$169321,2,FALSE)</f>
        <v>Creutzfeldt-Jakob disease and other prion disease variants</v>
      </c>
    </row>
    <row r="22" spans="1:2" x14ac:dyDescent="0.3">
      <c r="A22" s="2" t="s">
        <v>23</v>
      </c>
      <c r="B22" t="str">
        <f ca="1">VLOOKUP(A22,$A$2:$B$169321,2,FALSE)</f>
        <v>Tetralogy of Fallot</v>
      </c>
    </row>
    <row r="23" spans="1:2" x14ac:dyDescent="0.3">
      <c r="A23" s="2" t="s">
        <v>24</v>
      </c>
      <c r="B23" t="str">
        <f ca="1">VLOOKUP(A23,$A$2:$B$169321,2,FALSE)</f>
        <v>Gene expression in monocytes</v>
      </c>
    </row>
    <row r="24" spans="1:2" x14ac:dyDescent="0.3">
      <c r="A24" s="2" t="s">
        <v>25</v>
      </c>
      <c r="B24" t="str">
        <f ca="1">VLOOKUP(A24,$A$2:$B$169321,2,FALSE)</f>
        <v>Gene expression in blood cells</v>
      </c>
    </row>
    <row r="25" spans="1:2" x14ac:dyDescent="0.3">
      <c r="A25" s="2" t="s">
        <v>26</v>
      </c>
      <c r="B25" t="str">
        <f ca="1">VLOOKUP(A25,$A$2:$B$169321,2,FALSE)</f>
        <v>Neuroticism</v>
      </c>
    </row>
    <row r="26" spans="1:2" x14ac:dyDescent="0.3">
      <c r="A26" s="2" t="s">
        <v>27</v>
      </c>
      <c r="B26" t="str">
        <f ca="1">VLOOKUP(A26,$A$2:$B$169321,2,FALSE)</f>
        <v>Warfarin dose</v>
      </c>
    </row>
    <row r="27" spans="1:2" x14ac:dyDescent="0.3">
      <c r="A27" s="2" t="s">
        <v>28</v>
      </c>
      <c r="B27" t="str">
        <f ca="1">VLOOKUP(A27,$A$2:$B$169321,2,FALSE)</f>
        <v>Rheumatoid arthritis</v>
      </c>
    </row>
    <row r="28" spans="1:2" x14ac:dyDescent="0.3">
      <c r="A28" s="2" t="s">
        <v>29</v>
      </c>
      <c r="B28" t="str">
        <f ca="1">VLOOKUP(A28,$A$2:$B$169321,2,FALSE)</f>
        <v>Schizophrenia</v>
      </c>
    </row>
    <row r="29" spans="1:2" x14ac:dyDescent="0.3">
      <c r="A29" s="2" t="s">
        <v>30</v>
      </c>
      <c r="B29" t="str">
        <f ca="1">VLOOKUP(A29,$A$2:$B$169321,2,FALSE)</f>
        <v>Comorbid depressive syndrome and alcohol dependence</v>
      </c>
    </row>
    <row r="30" spans="1:2" x14ac:dyDescent="0.3">
      <c r="A30" s="2" t="s">
        <v>31</v>
      </c>
      <c r="B30" t="str">
        <f ca="1">VLOOKUP(A30,$A$2:$B$169321,2,FALSE)</f>
        <v>Tetralogy of Fallot</v>
      </c>
    </row>
    <row r="31" spans="1:2" x14ac:dyDescent="0.3">
      <c r="A31" s="2" t="s">
        <v>32</v>
      </c>
      <c r="B31" t="str">
        <f ca="1">VLOOKUP(A31,$A$2:$B$169321,2,FALSE)</f>
        <v>Hypertension</v>
      </c>
    </row>
    <row r="32" spans="1:2" x14ac:dyDescent="0.3">
      <c r="A32" s="2" t="s">
        <v>33</v>
      </c>
      <c r="B32" t="str">
        <f ca="1">VLOOKUP(A32,$A$2:$B$169321,2,FALSE)</f>
        <v>Body mass index (BMI)</v>
      </c>
    </row>
    <row r="33" spans="1:2" x14ac:dyDescent="0.3">
      <c r="A33" s="2" t="s">
        <v>34</v>
      </c>
      <c r="B33" t="str">
        <f ca="1">VLOOKUP(A33,$A$2:$B$169321,2,FALSE)</f>
        <v>Parkinson's disease</v>
      </c>
    </row>
    <row r="34" spans="1:2" x14ac:dyDescent="0.3">
      <c r="A34" s="2" t="s">
        <v>35</v>
      </c>
      <c r="B34" t="str">
        <f ca="1">VLOOKUP(A34,$A$2:$B$169321,2,FALSE)</f>
        <v>Adiponectin, in serum</v>
      </c>
    </row>
    <row r="35" spans="1:2" x14ac:dyDescent="0.3">
      <c r="A35" s="2" t="s">
        <v>36</v>
      </c>
      <c r="B35" t="str">
        <f ca="1">VLOOKUP(A35,$A$2:$B$169321,2,FALSE)</f>
        <v>Glucose homeostasis traits (fasting glucose, fasting insulin, HOMA-B, HOMA-IR)</v>
      </c>
    </row>
    <row r="36" spans="1:2" x14ac:dyDescent="0.3">
      <c r="A36" s="2" t="s">
        <v>37</v>
      </c>
      <c r="B36" t="str">
        <f ca="1">VLOOKUP(A36,$A$2:$B$169321,2,FALSE)</f>
        <v>Chronic kidney disease (CKD) and renal traits</v>
      </c>
    </row>
    <row r="37" spans="1:2" x14ac:dyDescent="0.3">
      <c r="A37" s="2" t="s">
        <v>38</v>
      </c>
      <c r="B37" t="str">
        <f ca="1">VLOOKUP(A37,$A$2:$B$169321,2,FALSE)</f>
        <v>Body mass index (BMI)</v>
      </c>
    </row>
    <row r="38" spans="1:2" x14ac:dyDescent="0.3">
      <c r="A38" s="2" t="s">
        <v>39</v>
      </c>
      <c r="B38" t="str">
        <f ca="1">VLOOKUP(A38,$A$2:$B$169321,2,FALSE)</f>
        <v>Adiponectin, in serum</v>
      </c>
    </row>
    <row r="39" spans="1:2" x14ac:dyDescent="0.3">
      <c r="A39" s="2" t="s">
        <v>40</v>
      </c>
      <c r="B39" t="str">
        <f ca="1">VLOOKUP(A39,$A$2:$B$169321,2,FALSE)</f>
        <v>Parkinson's disease</v>
      </c>
    </row>
    <row r="40" spans="1:2" x14ac:dyDescent="0.3">
      <c r="A40" s="2" t="s">
        <v>41</v>
      </c>
      <c r="B40" t="str">
        <f ca="1">VLOOKUP(A40,$A$2:$B$169321,2,FALSE)</f>
        <v>Glucose homeostasis traits (fasting glucose, fasting insulin, HOMA-B, HOMA-IR)</v>
      </c>
    </row>
    <row r="41" spans="1:2" x14ac:dyDescent="0.3">
      <c r="A41" s="2" t="s">
        <v>42</v>
      </c>
      <c r="B41" t="str">
        <f ca="1">VLOOKUP(A41,$A$2:$B$169321,2,FALSE)</f>
        <v>Chronic kidney disease (CKD) and renal traits</v>
      </c>
    </row>
    <row r="42" spans="1:2" x14ac:dyDescent="0.3">
      <c r="A42" s="2" t="s">
        <v>43</v>
      </c>
      <c r="B42" t="str">
        <f ca="1">VLOOKUP(A42,$A$2:$B$169321,2,FALSE)</f>
        <v>Body mass index (BMI)</v>
      </c>
    </row>
    <row r="43" spans="1:2" x14ac:dyDescent="0.3">
      <c r="A43" s="2" t="s">
        <v>44</v>
      </c>
      <c r="B43" t="str">
        <f ca="1">VLOOKUP(A43,$A$2:$B$169321,2,FALSE)</f>
        <v>Adiponectin, in serum</v>
      </c>
    </row>
    <row r="44" spans="1:2" x14ac:dyDescent="0.3">
      <c r="A44" s="2" t="s">
        <v>45</v>
      </c>
      <c r="B44" t="str">
        <f ca="1">VLOOKUP(A44,$A$2:$B$169321,2,FALSE)</f>
        <v>Parkinson's disease</v>
      </c>
    </row>
    <row r="45" spans="1:2" x14ac:dyDescent="0.3">
      <c r="A45" s="2" t="s">
        <v>46</v>
      </c>
      <c r="B45" t="str">
        <f ca="1">VLOOKUP(A45,$A$2:$B$169321,2,FALSE)</f>
        <v>Glucose homeostasis traits (fasting glucose, fasting insulin, HOMA-B, HOMA-IR)</v>
      </c>
    </row>
    <row r="46" spans="1:2" x14ac:dyDescent="0.3">
      <c r="A46" s="2" t="s">
        <v>47</v>
      </c>
      <c r="B46" t="str">
        <f ca="1">VLOOKUP(A46,$A$2:$B$169321,2,FALSE)</f>
        <v>Chronic kidney disease (CKD) and renal traits</v>
      </c>
    </row>
    <row r="47" spans="1:2" x14ac:dyDescent="0.3">
      <c r="A47" s="2" t="s">
        <v>48</v>
      </c>
      <c r="B47" t="str">
        <f ca="1">VLOOKUP(A47,$A$2:$B$169321,2,FALSE)</f>
        <v>Body mass index (BMI)</v>
      </c>
    </row>
    <row r="48" spans="1:2" x14ac:dyDescent="0.3">
      <c r="A48" s="2" t="s">
        <v>49</v>
      </c>
      <c r="B48" t="str">
        <f ca="1">VLOOKUP(A48,$A$2:$B$169321,2,FALSE)</f>
        <v>Adiponectin, in serum</v>
      </c>
    </row>
    <row r="49" spans="1:2" x14ac:dyDescent="0.3">
      <c r="A49" s="2" t="s">
        <v>50</v>
      </c>
      <c r="B49" t="str">
        <f ca="1">VLOOKUP(A49,$A$2:$B$169321,2,FALSE)</f>
        <v>Parkinson's disease</v>
      </c>
    </row>
    <row r="50" spans="1:2" x14ac:dyDescent="0.3">
      <c r="A50" s="2" t="s">
        <v>51</v>
      </c>
      <c r="B50" t="str">
        <f ca="1">VLOOKUP(A50,$A$2:$B$169321,2,FALSE)</f>
        <v>Glucose homeostasis traits (fasting glucose, fasting insulin, HOMA-B, HOMA-IR)</v>
      </c>
    </row>
    <row r="51" spans="1:2" x14ac:dyDescent="0.3">
      <c r="A51" s="2" t="s">
        <v>52</v>
      </c>
      <c r="B51" t="str">
        <f ca="1">VLOOKUP(A51,$A$2:$B$169321,2,FALSE)</f>
        <v>Chronic kidney disease (CKD) and renal traits</v>
      </c>
    </row>
    <row r="52" spans="1:2" x14ac:dyDescent="0.3">
      <c r="A52" s="2" t="s">
        <v>53</v>
      </c>
      <c r="B52" t="str">
        <f ca="1">VLOOKUP(A52,$A$2:$B$169321,2,FALSE)</f>
        <v>Gene expression in brain prefrontal cortex</v>
      </c>
    </row>
    <row r="53" spans="1:2" x14ac:dyDescent="0.3">
      <c r="A53" s="2" t="s">
        <v>54</v>
      </c>
      <c r="B53" t="str">
        <f ca="1">VLOOKUP(A53,$A$2:$B$169321,2,FALSE)</f>
        <v>Lipid level measurements</v>
      </c>
    </row>
    <row r="54" spans="1:2" x14ac:dyDescent="0.3">
      <c r="A54" s="2" t="s">
        <v>55</v>
      </c>
      <c r="B54" t="str">
        <f ca="1">VLOOKUP(A54,$A$2:$B$169321,2,FALSE)</f>
        <v>Body mass index (BMI)</v>
      </c>
    </row>
    <row r="55" spans="1:2" x14ac:dyDescent="0.3">
      <c r="A55" s="2" t="s">
        <v>56</v>
      </c>
      <c r="B55" t="str">
        <f ca="1">VLOOKUP(A55,$A$2:$B$169321,2,FALSE)</f>
        <v>Parkinson's disease</v>
      </c>
    </row>
    <row r="56" spans="1:2" x14ac:dyDescent="0.3">
      <c r="A56" s="2" t="s">
        <v>57</v>
      </c>
      <c r="B56" t="str">
        <f ca="1">VLOOKUP(A56,$A$2:$B$169321,2,FALSE)</f>
        <v>Adiponectin, in serum</v>
      </c>
    </row>
    <row r="57" spans="1:2" x14ac:dyDescent="0.3">
      <c r="A57" s="2" t="s">
        <v>58</v>
      </c>
      <c r="B57" t="str">
        <f ca="1">VLOOKUP(A57,$A$2:$B$169321,2,FALSE)</f>
        <v>Glucose homeostasis traits (fasting glucose, fasting insulin, HOMA-B, HOMA-IR)</v>
      </c>
    </row>
    <row r="58" spans="1:2" x14ac:dyDescent="0.3">
      <c r="A58" s="2" t="s">
        <v>59</v>
      </c>
      <c r="B58" t="str">
        <f ca="1">VLOOKUP(A58,$A$2:$B$169321,2,FALSE)</f>
        <v>Chronic kidney disease (CKD) and renal traits</v>
      </c>
    </row>
    <row r="59" spans="1:2" x14ac:dyDescent="0.3">
      <c r="A59" s="2" t="s">
        <v>60</v>
      </c>
      <c r="B59" t="str">
        <f ca="1">VLOOKUP(A59,$A$2:$B$169321,2,FALSE)</f>
        <v>Lipid level measurements</v>
      </c>
    </row>
    <row r="60" spans="1:2" x14ac:dyDescent="0.3">
      <c r="A60" s="2" t="s">
        <v>61</v>
      </c>
      <c r="B60" t="str">
        <f ca="1">VLOOKUP(A60,$A$2:$B$169321,2,FALSE)</f>
        <v>Body mass index (BMI)</v>
      </c>
    </row>
    <row r="61" spans="1:2" x14ac:dyDescent="0.3">
      <c r="A61" s="2" t="s">
        <v>62</v>
      </c>
      <c r="B61" t="str">
        <f ca="1">VLOOKUP(A61,$A$2:$B$169321,2,FALSE)</f>
        <v>Adiponectin, in serum</v>
      </c>
    </row>
    <row r="62" spans="1:2" x14ac:dyDescent="0.3">
      <c r="A62" s="2" t="s">
        <v>63</v>
      </c>
      <c r="B62" t="str">
        <f ca="1">VLOOKUP(A62,$A$2:$B$169321,2,FALSE)</f>
        <v>Parkinson's disease</v>
      </c>
    </row>
    <row r="63" spans="1:2" x14ac:dyDescent="0.3">
      <c r="A63" s="2" t="s">
        <v>64</v>
      </c>
      <c r="B63" t="str">
        <f ca="1">VLOOKUP(A63,$A$2:$B$169321,2,FALSE)</f>
        <v>Glucose homeostasis traits (fasting glucose, fasting insulin, HOMA-B, HOMA-IR)</v>
      </c>
    </row>
    <row r="64" spans="1:2" x14ac:dyDescent="0.3">
      <c r="A64" s="2" t="s">
        <v>65</v>
      </c>
      <c r="B64" t="str">
        <f ca="1">VLOOKUP(A64,$A$2:$B$169321,2,FALSE)</f>
        <v>Chronic kidney disease (CKD) and renal traits</v>
      </c>
    </row>
    <row r="65" spans="1:2" x14ac:dyDescent="0.3">
      <c r="A65" s="2" t="s">
        <v>66</v>
      </c>
      <c r="B65" t="str">
        <f ca="1">VLOOKUP(A65,$A$2:$B$169321,2,FALSE)</f>
        <v>Body mass index (BMI)</v>
      </c>
    </row>
    <row r="66" spans="1:2" x14ac:dyDescent="0.3">
      <c r="A66" s="2" t="s">
        <v>67</v>
      </c>
      <c r="B66" t="str">
        <f ca="1">VLOOKUP(A66,$A$2:$B$169321,2,FALSE)</f>
        <v>Parkinson's disease</v>
      </c>
    </row>
    <row r="67" spans="1:2" x14ac:dyDescent="0.3">
      <c r="A67" s="2" t="s">
        <v>68</v>
      </c>
      <c r="B67" t="str">
        <f ca="1">VLOOKUP(A67,$A$2:$B$169321,2,FALSE)</f>
        <v>Gene expression in cortex and peripheral blood mononuclear cells</v>
      </c>
    </row>
    <row r="68" spans="1:2" x14ac:dyDescent="0.3">
      <c r="A68" s="2" t="s">
        <v>69</v>
      </c>
      <c r="B68" t="str">
        <f ca="1">VLOOKUP(A68,$A$2:$B$169321,2,FALSE)</f>
        <v>Alzheimer's disease</v>
      </c>
    </row>
    <row r="69" spans="1:2" x14ac:dyDescent="0.3">
      <c r="A69" s="2" t="s">
        <v>70</v>
      </c>
      <c r="B69" t="str">
        <f ca="1">VLOOKUP(A69,$A$2:$B$169321,2,FALSE)</f>
        <v>Tetralogy of Fallot</v>
      </c>
    </row>
    <row r="70" spans="1:2" x14ac:dyDescent="0.3">
      <c r="A70" s="2" t="s">
        <v>71</v>
      </c>
      <c r="B70" t="str">
        <f ca="1">VLOOKUP(A70,$A$2:$B$169321,2,FALSE)</f>
        <v>Valvular calcification and aortic stenosis</v>
      </c>
    </row>
    <row r="71" spans="1:2" x14ac:dyDescent="0.3">
      <c r="A71" s="2" t="s">
        <v>72</v>
      </c>
      <c r="B71" t="str">
        <f ca="1">VLOOKUP(A71,$A$2:$B$169321,2,FALSE)</f>
        <v>Amyotrophic Lateral Sclerosis (ALS)</v>
      </c>
    </row>
    <row r="72" spans="1:2" x14ac:dyDescent="0.3">
      <c r="A72" s="2" t="s">
        <v>73</v>
      </c>
      <c r="B72" t="str">
        <f ca="1">VLOOKUP(A72,$A$2:$B$169321,2,FALSE)</f>
        <v>Educational attainment</v>
      </c>
    </row>
    <row r="73" spans="1:2" x14ac:dyDescent="0.3">
      <c r="A73" s="2" t="s">
        <v>74</v>
      </c>
      <c r="B73" t="str">
        <f ca="1">VLOOKUP(A73,$A$2:$B$169321,2,FALSE)</f>
        <v>Transmission distortion</v>
      </c>
    </row>
    <row r="74" spans="1:2" x14ac:dyDescent="0.3">
      <c r="A74" s="2" t="s">
        <v>75</v>
      </c>
      <c r="B74" t="str">
        <f ca="1">VLOOKUP(A74,$A$2:$B$169321,2,FALSE)</f>
        <v>Creutzfeldt-Jakob disease and other prion disease variants</v>
      </c>
    </row>
    <row r="75" spans="1:2" x14ac:dyDescent="0.3">
      <c r="A75" s="2" t="s">
        <v>76</v>
      </c>
      <c r="B75" t="str">
        <f ca="1">VLOOKUP(A75,$A$2:$B$169321,2,FALSE)</f>
        <v>Obesity, childhood</v>
      </c>
    </row>
    <row r="76" spans="1:2" x14ac:dyDescent="0.3">
      <c r="A76" s="2" t="s">
        <v>77</v>
      </c>
      <c r="B76" t="str">
        <f ca="1">VLOOKUP(A76,$A$2:$B$169321,2,FALSE)</f>
        <v>Valvular calcification and aortic stenosis</v>
      </c>
    </row>
    <row r="77" spans="1:2" x14ac:dyDescent="0.3">
      <c r="A77" s="2" t="s">
        <v>78</v>
      </c>
      <c r="B77" t="str">
        <f ca="1">VLOOKUP(A77,$A$2:$B$169321,2,FALSE)</f>
        <v>Tetralogy of Fallot</v>
      </c>
    </row>
    <row r="78" spans="1:2" x14ac:dyDescent="0.3">
      <c r="A78" s="2" t="s">
        <v>79</v>
      </c>
      <c r="B78" t="str">
        <f ca="1">VLOOKUP(A78,$A$2:$B$169321,2,FALSE)</f>
        <v>Gene expression in liver</v>
      </c>
    </row>
    <row r="79" spans="1:2" x14ac:dyDescent="0.3">
      <c r="A79" s="2" t="s">
        <v>80</v>
      </c>
      <c r="B79" t="str">
        <f ca="1">VLOOKUP(A79,$A$2:$B$169321,2,FALSE)</f>
        <v>Educational attainment</v>
      </c>
    </row>
    <row r="80" spans="1:2" x14ac:dyDescent="0.3">
      <c r="A80" s="2" t="s">
        <v>81</v>
      </c>
      <c r="B80" t="str">
        <f ca="1">VLOOKUP(A80,$A$2:$B$169321,2,FALSE)</f>
        <v>Major mood disorder</v>
      </c>
    </row>
    <row r="81" spans="1:2" x14ac:dyDescent="0.3">
      <c r="A81" s="2" t="s">
        <v>82</v>
      </c>
      <c r="B81" t="str">
        <f ca="1">VLOOKUP(A81,$A$2:$B$169321,2,FALSE)</f>
        <v>Adiponectin, in serum</v>
      </c>
    </row>
    <row r="82" spans="1:2" x14ac:dyDescent="0.3">
      <c r="A82" s="2" t="s">
        <v>83</v>
      </c>
      <c r="B82" t="str">
        <f ca="1">VLOOKUP(A82,$A$2:$B$169321,2,FALSE)</f>
        <v>Educational attainment</v>
      </c>
    </row>
    <row r="83" spans="1:2" x14ac:dyDescent="0.3">
      <c r="A83" s="2" t="s">
        <v>84</v>
      </c>
      <c r="B83" t="str">
        <f ca="1">VLOOKUP(A83,$A$2:$B$169321,2,FALSE)</f>
        <v>Bone mineral density (BMD)</v>
      </c>
    </row>
    <row r="84" spans="1:2" x14ac:dyDescent="0.3">
      <c r="A84" s="2" t="s">
        <v>85</v>
      </c>
      <c r="B84" t="str">
        <f ca="1">VLOOKUP(A84,$A$2:$B$169321,2,FALSE)</f>
        <v>Epilepsy (partial epilepsy)</v>
      </c>
    </row>
    <row r="85" spans="1:2" x14ac:dyDescent="0.3">
      <c r="A85" s="2" t="s">
        <v>86</v>
      </c>
      <c r="B85" t="str">
        <f ca="1">VLOOKUP(A85,$A$2:$B$169321,2,FALSE)</f>
        <v>Gene expression in liver</v>
      </c>
    </row>
    <row r="86" spans="1:2" x14ac:dyDescent="0.3">
      <c r="A86" s="2" t="s">
        <v>87</v>
      </c>
      <c r="B86" t="str">
        <f ca="1">VLOOKUP(A86,$A$2:$B$169321,2,FALSE)</f>
        <v>Creutzfeldt-Jakob disease and other prion disease variants</v>
      </c>
    </row>
    <row r="87" spans="1:2" x14ac:dyDescent="0.3">
      <c r="A87" s="2" t="s">
        <v>88</v>
      </c>
      <c r="B87" t="str">
        <f ca="1">VLOOKUP(A87,$A$2:$B$169321,2,FALSE)</f>
        <v>Educational attainment</v>
      </c>
    </row>
    <row r="88" spans="1:2" x14ac:dyDescent="0.3">
      <c r="A88" s="2" t="s">
        <v>89</v>
      </c>
      <c r="B88" t="str">
        <f ca="1">VLOOKUP(A88,$A$2:$B$169321,2,FALSE)</f>
        <v>Adiponectin, in serum</v>
      </c>
    </row>
    <row r="89" spans="1:2" x14ac:dyDescent="0.3">
      <c r="A89" s="2" t="s">
        <v>90</v>
      </c>
      <c r="B89" t="str">
        <f ca="1">VLOOKUP(A89,$A$2:$B$169321,2,FALSE)</f>
        <v>Tetralogy of Fallot</v>
      </c>
    </row>
    <row r="90" spans="1:2" x14ac:dyDescent="0.3">
      <c r="A90" s="2" t="s">
        <v>91</v>
      </c>
      <c r="B90" t="str">
        <f ca="1">VLOOKUP(A90,$A$2:$B$169321,2,FALSE)</f>
        <v>Bone mineral density (BMD)</v>
      </c>
    </row>
    <row r="91" spans="1:2" x14ac:dyDescent="0.3">
      <c r="A91" s="2" t="s">
        <v>92</v>
      </c>
      <c r="B91" t="str">
        <f ca="1">VLOOKUP(A91,$A$2:$B$169321,2,FALSE)</f>
        <v>Major mood disorder</v>
      </c>
    </row>
    <row r="92" spans="1:2" x14ac:dyDescent="0.3">
      <c r="A92" s="2" t="s">
        <v>93</v>
      </c>
      <c r="B92" t="str">
        <f ca="1">VLOOKUP(A92,$A$2:$B$169321,2,FALSE)</f>
        <v>Epilepsy (partial epilepsy)</v>
      </c>
    </row>
    <row r="93" spans="1:2" x14ac:dyDescent="0.3">
      <c r="A93" s="2" t="s">
        <v>94</v>
      </c>
      <c r="B93" t="str">
        <f ca="1">VLOOKUP(A93,$A$2:$B$169321,2,FALSE)</f>
        <v>Tetralogy of Fallot</v>
      </c>
    </row>
    <row r="94" spans="1:2" x14ac:dyDescent="0.3">
      <c r="A94" s="2" t="s">
        <v>95</v>
      </c>
      <c r="B94" t="str">
        <f ca="1">VLOOKUP(A94,$A$2:$B$169321,2,FALSE)</f>
        <v>Educational attainment</v>
      </c>
    </row>
    <row r="95" spans="1:2" x14ac:dyDescent="0.3">
      <c r="A95" s="2" t="s">
        <v>96</v>
      </c>
      <c r="B95" t="str">
        <f ca="1">VLOOKUP(A95,$A$2:$B$169321,2,FALSE)</f>
        <v>Creutzfeldt-Jakob disease and other prion disease variants</v>
      </c>
    </row>
    <row r="96" spans="1:2" x14ac:dyDescent="0.3">
      <c r="A96" s="2" t="s">
        <v>97</v>
      </c>
      <c r="B96" t="str">
        <f ca="1">VLOOKUP(A96,$A$2:$B$169321,2,FALSE)</f>
        <v>Major mood disorder</v>
      </c>
    </row>
    <row r="97" spans="1:2" x14ac:dyDescent="0.3">
      <c r="A97" s="2" t="s">
        <v>98</v>
      </c>
      <c r="B97" t="str">
        <f ca="1">VLOOKUP(A97,$A$2:$B$169321,2,FALSE)</f>
        <v>Educational attainment</v>
      </c>
    </row>
    <row r="98" spans="1:2" x14ac:dyDescent="0.3">
      <c r="A98" s="2" t="s">
        <v>99</v>
      </c>
      <c r="B98" t="str">
        <f ca="1">VLOOKUP(A98,$A$2:$B$169321,2,FALSE)</f>
        <v>Adiponectin, in serum</v>
      </c>
    </row>
    <row r="99" spans="1:2" x14ac:dyDescent="0.3">
      <c r="A99" s="2" t="s">
        <v>100</v>
      </c>
      <c r="B99" t="str">
        <f ca="1">VLOOKUP(A99,$A$2:$B$169321,2,FALSE)</f>
        <v>Educational attainment</v>
      </c>
    </row>
    <row r="100" spans="1:2" x14ac:dyDescent="0.3">
      <c r="A100" s="2" t="s">
        <v>101</v>
      </c>
      <c r="B100" t="str">
        <f ca="1">VLOOKUP(A100,$A$2:$B$169321,2,FALSE)</f>
        <v>Adiponectin, in serum</v>
      </c>
    </row>
    <row r="101" spans="1:2" x14ac:dyDescent="0.3">
      <c r="A101" s="2" t="s">
        <v>102</v>
      </c>
      <c r="B101" t="str">
        <f ca="1">VLOOKUP(A101,$A$2:$B$169321,2,FALSE)</f>
        <v>Educational attainment</v>
      </c>
    </row>
    <row r="102" spans="1:2" x14ac:dyDescent="0.3">
      <c r="A102" s="2" t="s">
        <v>103</v>
      </c>
      <c r="B102" t="str">
        <f ca="1">VLOOKUP(A102,$A$2:$B$169321,2,FALSE)</f>
        <v>Educational attainment</v>
      </c>
    </row>
    <row r="103" spans="1:2" x14ac:dyDescent="0.3">
      <c r="A103" s="2" t="s">
        <v>104</v>
      </c>
      <c r="B103" t="str">
        <f ca="1">VLOOKUP(A103,$A$2:$B$169321,2,FALSE)</f>
        <v>Adiponectin, in serum</v>
      </c>
    </row>
    <row r="104" spans="1:2" x14ac:dyDescent="0.3">
      <c r="A104" s="2" t="s">
        <v>105</v>
      </c>
      <c r="B104" t="str">
        <f ca="1">VLOOKUP(A104,$A$2:$B$169321,2,FALSE)</f>
        <v>Adiponectin, in serum</v>
      </c>
    </row>
    <row r="105" spans="1:2" x14ac:dyDescent="0.3">
      <c r="A105" s="2" t="s">
        <v>106</v>
      </c>
      <c r="B105" t="str">
        <f ca="1">VLOOKUP(A105,$A$2:$B$169321,2,FALSE)</f>
        <v>Educational attainment</v>
      </c>
    </row>
    <row r="106" spans="1:2" x14ac:dyDescent="0.3">
      <c r="A106" s="2" t="s">
        <v>107</v>
      </c>
      <c r="B106" t="str">
        <f ca="1">VLOOKUP(A106,$A$2:$B$169321,2,FALSE)</f>
        <v>Adiponectin, in serum</v>
      </c>
    </row>
    <row r="107" spans="1:2" x14ac:dyDescent="0.3">
      <c r="A107" s="2" t="s">
        <v>108</v>
      </c>
      <c r="B107" t="str">
        <f ca="1">VLOOKUP(A107,$A$2:$B$169321,2,FALSE)</f>
        <v>Educational attainment</v>
      </c>
    </row>
    <row r="108" spans="1:2" x14ac:dyDescent="0.3">
      <c r="A108" s="2" t="s">
        <v>109</v>
      </c>
      <c r="B108" t="str">
        <f ca="1">VLOOKUP(A108,$A$2:$B$169321,2,FALSE)</f>
        <v>Educational attainment</v>
      </c>
    </row>
    <row r="109" spans="1:2" x14ac:dyDescent="0.3">
      <c r="A109" s="2" t="s">
        <v>110</v>
      </c>
      <c r="B109" t="str">
        <f ca="1">VLOOKUP(A109,$A$2:$B$169321,2,FALSE)</f>
        <v>Adiponectin, in serum</v>
      </c>
    </row>
    <row r="110" spans="1:2" x14ac:dyDescent="0.3">
      <c r="A110" s="2" t="s">
        <v>111</v>
      </c>
      <c r="B110" t="str">
        <f ca="1">VLOOKUP(A110,$A$2:$B$169321,2,FALSE)</f>
        <v>Educational attainment</v>
      </c>
    </row>
    <row r="111" spans="1:2" x14ac:dyDescent="0.3">
      <c r="A111" s="2" t="s">
        <v>112</v>
      </c>
      <c r="B111" t="str">
        <f ca="1">VLOOKUP(A111,$A$2:$B$169321,2,FALSE)</f>
        <v>Adiponectin, in serum</v>
      </c>
    </row>
    <row r="112" spans="1:2" x14ac:dyDescent="0.3">
      <c r="A112" s="2" t="s">
        <v>113</v>
      </c>
      <c r="B112" t="str">
        <f ca="1">VLOOKUP(A112,$A$2:$B$169321,2,FALSE)</f>
        <v>Educational attainment</v>
      </c>
    </row>
    <row r="113" spans="1:2" x14ac:dyDescent="0.3">
      <c r="A113" s="2" t="s">
        <v>114</v>
      </c>
      <c r="B113" t="s">
        <v>115</v>
      </c>
    </row>
    <row r="114" spans="1:2" x14ac:dyDescent="0.3">
      <c r="A114" s="2" t="s">
        <v>116</v>
      </c>
      <c r="B114" t="str">
        <f ca="1">VLOOKUP(A114,$A$2:$B$169321,2,FALSE)</f>
        <v>Myopia</v>
      </c>
    </row>
    <row r="115" spans="1:2" x14ac:dyDescent="0.3">
      <c r="A115" s="2" t="s">
        <v>117</v>
      </c>
      <c r="B115" t="str">
        <f ca="1">VLOOKUP(A115,$A$2:$B$169321,2,FALSE)</f>
        <v>Bone mineral density (BMD)</v>
      </c>
    </row>
    <row r="116" spans="1:2" x14ac:dyDescent="0.3">
      <c r="A116" s="2" t="s">
        <v>118</v>
      </c>
      <c r="B116" t="str">
        <f ca="1">VLOOKUP(A116,$A$2:$B$169321,2,FALSE)</f>
        <v>Schizophrenia</v>
      </c>
    </row>
    <row r="117" spans="1:2" x14ac:dyDescent="0.3">
      <c r="A117" s="2" t="s">
        <v>119</v>
      </c>
      <c r="B117" t="str">
        <f ca="1">VLOOKUP(A117,$A$2:$B$169321,2,FALSE)</f>
        <v>Response to pegylated interferon-alpha and ribavirin treatment in chronic hepatitis C</v>
      </c>
    </row>
    <row r="118" spans="1:2" x14ac:dyDescent="0.3">
      <c r="A118" s="2" t="s">
        <v>120</v>
      </c>
      <c r="B118" t="str">
        <f ca="1">VLOOKUP(A118,$A$2:$B$169321,2,FALSE)</f>
        <v>Lung function</v>
      </c>
    </row>
    <row r="119" spans="1:2" x14ac:dyDescent="0.3">
      <c r="A119" s="2" t="s">
        <v>121</v>
      </c>
      <c r="B119" t="str">
        <f ca="1">VLOOKUP(A119,$A$2:$B$169321,2,FALSE)</f>
        <v>Chronic kidney disease (CKD) and renal traits</v>
      </c>
    </row>
    <row r="120" spans="1:2" x14ac:dyDescent="0.3">
      <c r="A120" s="2" t="s">
        <v>122</v>
      </c>
      <c r="B120" t="str">
        <f ca="1">VLOOKUP(A120,$A$2:$B$169321,2,FALSE)</f>
        <v>Lipid level measurements</v>
      </c>
    </row>
    <row r="121" spans="1:2" x14ac:dyDescent="0.3">
      <c r="A121" s="2" t="s">
        <v>123</v>
      </c>
      <c r="B121" t="str">
        <f ca="1">VLOOKUP(A121,$A$2:$B$169321,2,FALSE)</f>
        <v>Nephropathy, idiopathic membranous</v>
      </c>
    </row>
    <row r="122" spans="1:2" x14ac:dyDescent="0.3">
      <c r="A122" s="2" t="s">
        <v>124</v>
      </c>
      <c r="B122" t="str">
        <f ca="1">VLOOKUP(A122,$A$2:$B$169321,2,FALSE)</f>
        <v>Bipolar disorder</v>
      </c>
    </row>
    <row r="123" spans="1:2" x14ac:dyDescent="0.3">
      <c r="A123" s="2" t="s">
        <v>125</v>
      </c>
      <c r="B123" t="str">
        <f ca="1">VLOOKUP(A123,$A$2:$B$169321,2,FALSE)</f>
        <v>Tetralogy of Fallot</v>
      </c>
    </row>
    <row r="124" spans="1:2" x14ac:dyDescent="0.3">
      <c r="A124" s="2" t="s">
        <v>126</v>
      </c>
      <c r="B124" t="str">
        <f ca="1">VLOOKUP(A124,$A$2:$B$169321,2,FALSE)</f>
        <v>Gene expression in intestine</v>
      </c>
    </row>
    <row r="125" spans="1:2" x14ac:dyDescent="0.3">
      <c r="A125" s="2" t="s">
        <v>127</v>
      </c>
      <c r="B125" t="str">
        <f ca="1">VLOOKUP(A125,$A$2:$B$169321,2,FALSE)</f>
        <v>Infant head circumference</v>
      </c>
    </row>
    <row r="126" spans="1:2" x14ac:dyDescent="0.3">
      <c r="A126" s="2" t="s">
        <v>128</v>
      </c>
      <c r="B126" t="str">
        <f ca="1">VLOOKUP(A126,$A$2:$B$169321,2,FALSE)</f>
        <v>Myopia</v>
      </c>
    </row>
    <row r="127" spans="1:2" x14ac:dyDescent="0.3">
      <c r="A127" s="2" t="s">
        <v>129</v>
      </c>
      <c r="B127" t="str">
        <f ca="1">VLOOKUP(A127,$A$2:$B$169321,2,FALSE)</f>
        <v>Gene expression in blood cell lines</v>
      </c>
    </row>
    <row r="128" spans="1:2" x14ac:dyDescent="0.3">
      <c r="A128" s="2" t="s">
        <v>130</v>
      </c>
      <c r="B128" t="str">
        <f ca="1">VLOOKUP(A128,$A$2:$B$169321,2,FALSE)</f>
        <v>Rheumatoid arthritis</v>
      </c>
    </row>
    <row r="129" spans="1:2" x14ac:dyDescent="0.3">
      <c r="A129" s="2" t="s">
        <v>131</v>
      </c>
      <c r="B129" t="str">
        <f ca="1">VLOOKUP(A129,$A$2:$B$169321,2,FALSE)</f>
        <v>Gene expression in leukocytes</v>
      </c>
    </row>
    <row r="130" spans="1:2" x14ac:dyDescent="0.3">
      <c r="A130" s="2" t="s">
        <v>132</v>
      </c>
      <c r="B130" t="str">
        <f ca="1">VLOOKUP(A130,$A$2:$B$169321,2,FALSE)</f>
        <v>Gene expression in cortex and peripheral blood mononuclear cells</v>
      </c>
    </row>
    <row r="131" spans="1:2" x14ac:dyDescent="0.3">
      <c r="A131" s="2" t="s">
        <v>133</v>
      </c>
      <c r="B131" t="str">
        <f ca="1">VLOOKUP(A131,$A$2:$B$169321,2,FALSE)</f>
        <v>Gene expression in CD4+ lymphocytes</v>
      </c>
    </row>
    <row r="132" spans="1:2" x14ac:dyDescent="0.3">
      <c r="A132" s="2" t="s">
        <v>134</v>
      </c>
      <c r="B132" t="str">
        <f ca="1">VLOOKUP(A132,$A$2:$B$169321,2,FALSE)</f>
        <v>Gene expression in treated osteoblasts</v>
      </c>
    </row>
    <row r="133" spans="1:2" x14ac:dyDescent="0.3">
      <c r="A133" s="2" t="s">
        <v>135</v>
      </c>
      <c r="B133" t="str">
        <f ca="1">VLOOKUP(A133,$A$2:$B$169321,2,FALSE)</f>
        <v>Gene expression in blood cells</v>
      </c>
    </row>
    <row r="134" spans="1:2" x14ac:dyDescent="0.3">
      <c r="A134" s="2" t="s">
        <v>136</v>
      </c>
      <c r="B134" t="str">
        <f ca="1">VLOOKUP(A134,$A$2:$B$169321,2,FALSE)</f>
        <v>Gene expression in sputum</v>
      </c>
    </row>
    <row r="135" spans="1:2" x14ac:dyDescent="0.3">
      <c r="A135" s="2" t="s">
        <v>137</v>
      </c>
      <c r="B135" t="str">
        <f ca="1">VLOOKUP(A135,$A$2:$B$169321,2,FALSE)</f>
        <v>Gene expression in brain (cerebellum and temporal cortex)</v>
      </c>
    </row>
    <row r="136" spans="1:2" x14ac:dyDescent="0.3">
      <c r="A136" s="2" t="s">
        <v>138</v>
      </c>
      <c r="B136" t="str">
        <f ca="1">VLOOKUP(A136,$A$2:$B$169321,2,FALSE)</f>
        <v>Age-related macular degeneration</v>
      </c>
    </row>
    <row r="137" spans="1:2" x14ac:dyDescent="0.3">
      <c r="A137" s="2" t="s">
        <v>139</v>
      </c>
      <c r="B137" t="str">
        <f ca="1">VLOOKUP(A137,$A$2:$B$169321,2,FALSE)</f>
        <v>Bone mineral density (BMD)</v>
      </c>
    </row>
    <row r="138" spans="1:2" x14ac:dyDescent="0.3">
      <c r="A138" s="2" t="s">
        <v>140</v>
      </c>
      <c r="B138" t="str">
        <f ca="1">VLOOKUP(A138,$A$2:$B$169321,2,FALSE)</f>
        <v>Rheumatoid arthritis</v>
      </c>
    </row>
    <row r="139" spans="1:2" x14ac:dyDescent="0.3">
      <c r="A139" s="2" t="s">
        <v>141</v>
      </c>
      <c r="B139" t="str">
        <f ca="1">VLOOKUP(A139,$A$2:$B$169321,2,FALSE)</f>
        <v>Multiple sclerosis</v>
      </c>
    </row>
    <row r="140" spans="1:2" x14ac:dyDescent="0.3">
      <c r="A140" s="2" t="s">
        <v>142</v>
      </c>
      <c r="B140" t="str">
        <f ca="1">VLOOKUP(A140,$A$2:$B$169321,2,FALSE)</f>
        <v>Schizophrenia</v>
      </c>
    </row>
    <row r="141" spans="1:2" x14ac:dyDescent="0.3">
      <c r="A141" s="2" t="s">
        <v>143</v>
      </c>
      <c r="B141" t="str">
        <f ca="1">VLOOKUP(A141,$A$2:$B$169321,2,FALSE)</f>
        <v>Response to pegylated interferon-alpha and ribavirin treatment in chronic hepatitis C</v>
      </c>
    </row>
    <row r="142" spans="1:2" x14ac:dyDescent="0.3">
      <c r="A142" s="2" t="s">
        <v>144</v>
      </c>
      <c r="B142" t="str">
        <f ca="1">VLOOKUP(A142,$A$2:$B$169321,2,FALSE)</f>
        <v>Lung function</v>
      </c>
    </row>
    <row r="143" spans="1:2" x14ac:dyDescent="0.3">
      <c r="A143" s="2" t="s">
        <v>145</v>
      </c>
      <c r="B143" t="str">
        <f ca="1">VLOOKUP(A143,$A$2:$B$169321,2,FALSE)</f>
        <v>Chronic kidney disease (CKD) and renal traits</v>
      </c>
    </row>
    <row r="144" spans="1:2" x14ac:dyDescent="0.3">
      <c r="A144" s="2" t="s">
        <v>146</v>
      </c>
      <c r="B144" t="str">
        <f ca="1">VLOOKUP(A144,$A$2:$B$169321,2,FALSE)</f>
        <v>Lipid level measurements</v>
      </c>
    </row>
    <row r="145" spans="1:2" x14ac:dyDescent="0.3">
      <c r="A145" s="2" t="s">
        <v>147</v>
      </c>
      <c r="B145" t="str">
        <f ca="1">VLOOKUP(A145,$A$2:$B$169321,2,FALSE)</f>
        <v>Nephropathy, idiopathic membranous</v>
      </c>
    </row>
    <row r="146" spans="1:2" x14ac:dyDescent="0.3">
      <c r="A146" s="2" t="s">
        <v>148</v>
      </c>
      <c r="B146" t="str">
        <f ca="1">VLOOKUP(A146,$A$2:$B$169321,2,FALSE)</f>
        <v>Bipolar disorder</v>
      </c>
    </row>
    <row r="147" spans="1:2" x14ac:dyDescent="0.3">
      <c r="A147" s="2" t="s">
        <v>149</v>
      </c>
      <c r="B147" t="str">
        <f ca="1">VLOOKUP(A147,$A$2:$B$169321,2,FALSE)</f>
        <v>Myopia</v>
      </c>
    </row>
    <row r="148" spans="1:2" x14ac:dyDescent="0.3">
      <c r="A148" s="2" t="s">
        <v>150</v>
      </c>
      <c r="B148" t="str">
        <f ca="1">VLOOKUP(A148,$A$2:$B$169321,2,FALSE)</f>
        <v>Infant head circumference</v>
      </c>
    </row>
    <row r="149" spans="1:2" x14ac:dyDescent="0.3">
      <c r="A149" s="2" t="s">
        <v>151</v>
      </c>
      <c r="B149" t="str">
        <f ca="1">VLOOKUP(A149,$A$2:$B$169321,2,FALSE)</f>
        <v>Lung function decline in adults with and without asthma</v>
      </c>
    </row>
    <row r="150" spans="1:2" x14ac:dyDescent="0.3">
      <c r="A150" s="2" t="s">
        <v>152</v>
      </c>
      <c r="B150" t="str">
        <f ca="1">VLOOKUP(A150,$A$2:$B$169321,2,FALSE)</f>
        <v>Chronic kidney disease (CKD) and renal traits</v>
      </c>
    </row>
    <row r="151" spans="1:2" x14ac:dyDescent="0.3">
      <c r="A151" s="2" t="s">
        <v>153</v>
      </c>
      <c r="B151" t="str">
        <f ca="1">VLOOKUP(A151,$A$2:$B$169321,2,FALSE)</f>
        <v>Autism</v>
      </c>
    </row>
    <row r="152" spans="1:2" x14ac:dyDescent="0.3">
      <c r="A152" s="2" t="s">
        <v>154</v>
      </c>
      <c r="B152" t="str">
        <f ca="1">VLOOKUP(A152,$A$2:$B$169321,2,FALSE)</f>
        <v>Tetralogy of Fallot</v>
      </c>
    </row>
    <row r="153" spans="1:2" x14ac:dyDescent="0.3">
      <c r="A153" s="2" t="s">
        <v>155</v>
      </c>
      <c r="B153" t="str">
        <f ca="1">VLOOKUP(A153,$A$2:$B$169321,2,FALSE)</f>
        <v>Getting up in morning</v>
      </c>
    </row>
    <row r="154" spans="1:2" x14ac:dyDescent="0.3">
      <c r="A154" s="2" t="s">
        <v>156</v>
      </c>
      <c r="B154" t="str">
        <f ca="1">VLOOKUP(A154,$A$2:$B$169321,2,FALSE)</f>
        <v>Lipid level measurements</v>
      </c>
    </row>
    <row r="155" spans="1:2" x14ac:dyDescent="0.3">
      <c r="A155" s="2" t="s">
        <v>157</v>
      </c>
      <c r="B155" t="str">
        <f ca="1">VLOOKUP(A155,$A$2:$B$169321,2,FALSE)</f>
        <v>Refractive errors</v>
      </c>
    </row>
    <row r="156" spans="1:2" x14ac:dyDescent="0.3">
      <c r="A156" s="2" t="s">
        <v>158</v>
      </c>
      <c r="B156" t="str">
        <f ca="1">VLOOKUP(A156,$A$2:$B$169321,2,FALSE)</f>
        <v>Infant head circumference</v>
      </c>
    </row>
    <row r="157" spans="1:2" x14ac:dyDescent="0.3">
      <c r="A157" s="2" t="s">
        <v>159</v>
      </c>
      <c r="B157" t="str">
        <f ca="1">VLOOKUP(A157,$A$2:$B$169321,2,FALSE)</f>
        <v>Ease of getting up in the morning</v>
      </c>
    </row>
    <row r="158" spans="1:2" x14ac:dyDescent="0.3">
      <c r="A158" s="2" t="s">
        <v>160</v>
      </c>
      <c r="B158" t="str">
        <f ca="1">VLOOKUP(A158,$A$2:$B$169321,2,FALSE)</f>
        <v>Morning/evening person (chronotype)</v>
      </c>
    </row>
    <row r="159" spans="1:2" x14ac:dyDescent="0.3">
      <c r="A159" s="2" t="s">
        <v>161</v>
      </c>
      <c r="B159" t="str">
        <f ca="1">VLOOKUP(A159,$A$2:$B$169321,2,FALSE)</f>
        <v>Lipid level measurements</v>
      </c>
    </row>
    <row r="160" spans="1:2" x14ac:dyDescent="0.3">
      <c r="A160" s="2" t="s">
        <v>162</v>
      </c>
      <c r="B160" t="str">
        <f ca="1">VLOOKUP(A160,$A$2:$B$169321,2,FALSE)</f>
        <v>Infant head circumference</v>
      </c>
    </row>
    <row r="161" spans="1:2" x14ac:dyDescent="0.3">
      <c r="A161" s="2" t="s">
        <v>163</v>
      </c>
      <c r="B161" t="str">
        <f ca="1">VLOOKUP(A161,$A$2:$B$169321,2,FALSE)</f>
        <v>Refractive errors</v>
      </c>
    </row>
    <row r="162" spans="1:2" x14ac:dyDescent="0.3">
      <c r="A162" s="2" t="s">
        <v>164</v>
      </c>
      <c r="B162" t="str">
        <f ca="1">VLOOKUP(A162,$A$2:$B$169321,2,FALSE)</f>
        <v>Morning person</v>
      </c>
    </row>
    <row r="163" spans="1:2" x14ac:dyDescent="0.3">
      <c r="A163" s="2" t="s">
        <v>165</v>
      </c>
      <c r="B163" t="str">
        <f ca="1">VLOOKUP(A163,$A$2:$B$169321,2,FALSE)</f>
        <v>Morningness</v>
      </c>
    </row>
    <row r="164" spans="1:2" x14ac:dyDescent="0.3">
      <c r="A164" s="2" t="s">
        <v>166</v>
      </c>
      <c r="B164" t="str">
        <f ca="1">VLOOKUP(A164,$A$2:$B$169321,2,FALSE)</f>
        <v>Lipid level measurements</v>
      </c>
    </row>
    <row r="165" spans="1:2" x14ac:dyDescent="0.3">
      <c r="A165" s="2" t="s">
        <v>167</v>
      </c>
      <c r="B165" t="str">
        <f ca="1">VLOOKUP(A165,$A$2:$B$169321,2,FALSE)</f>
        <v>Infant head circumference</v>
      </c>
    </row>
    <row r="166" spans="1:2" x14ac:dyDescent="0.3">
      <c r="A166" s="2" t="s">
        <v>168</v>
      </c>
      <c r="B166" t="str">
        <f ca="1">VLOOKUP(A166,$A$2:$B$169321,2,FALSE)</f>
        <v>Refractive errors</v>
      </c>
    </row>
    <row r="167" spans="1:2" x14ac:dyDescent="0.3">
      <c r="A167" s="2" t="s">
        <v>169</v>
      </c>
      <c r="B167" t="str">
        <f ca="1">VLOOKUP(A167,$A$2:$B$169321,2,FALSE)</f>
        <v>Lipid level measurements</v>
      </c>
    </row>
    <row r="168" spans="1:2" x14ac:dyDescent="0.3">
      <c r="A168" s="2" t="s">
        <v>170</v>
      </c>
      <c r="B168" t="str">
        <f ca="1">VLOOKUP(A168,$A$2:$B$169321,2,FALSE)</f>
        <v>Refractive errors</v>
      </c>
    </row>
    <row r="169" spans="1:2" x14ac:dyDescent="0.3">
      <c r="A169" s="2" t="s">
        <v>171</v>
      </c>
      <c r="B169" t="str">
        <f ca="1">VLOOKUP(A169,$A$2:$B$169321,2,FALSE)</f>
        <v>Infant head circumference</v>
      </c>
    </row>
    <row r="170" spans="1:2" x14ac:dyDescent="0.3">
      <c r="A170" s="2" t="s">
        <v>172</v>
      </c>
      <c r="B170" t="str">
        <f ca="1">VLOOKUP(A170,$A$2:$B$169321,2,FALSE)</f>
        <v>Response to antipsychotics</v>
      </c>
    </row>
    <row r="171" spans="1:2" x14ac:dyDescent="0.3">
      <c r="A171" s="2" t="s">
        <v>173</v>
      </c>
      <c r="B171" t="str">
        <f ca="1">VLOOKUP(A171,$A$2:$B$169321,2,FALSE)</f>
        <v>Infant head circumference</v>
      </c>
    </row>
    <row r="172" spans="1:2" x14ac:dyDescent="0.3">
      <c r="A172" s="2" t="s">
        <v>174</v>
      </c>
      <c r="B172" t="str">
        <f ca="1">VLOOKUP(A172,$A$2:$B$169321,2,FALSE)</f>
        <v>Refractive errors</v>
      </c>
    </row>
    <row r="173" spans="1:2" x14ac:dyDescent="0.3">
      <c r="A173" s="2" t="s">
        <v>175</v>
      </c>
      <c r="B173" t="str">
        <f ca="1">VLOOKUP(A173,$A$2:$B$169321,2,FALSE)</f>
        <v>Lipid level measurements</v>
      </c>
    </row>
    <row r="174" spans="1:2" x14ac:dyDescent="0.3">
      <c r="A174" s="2" t="s">
        <v>176</v>
      </c>
      <c r="B174" t="str">
        <f ca="1">VLOOKUP(A174,$A$2:$B$169321,2,FALSE)</f>
        <v>Infant head circumference</v>
      </c>
    </row>
    <row r="175" spans="1:2" x14ac:dyDescent="0.3">
      <c r="A175" s="2" t="s">
        <v>177</v>
      </c>
      <c r="B175" t="str">
        <f ca="1">VLOOKUP(A175,$A$2:$B$169321,2,FALSE)</f>
        <v>Refractive errors</v>
      </c>
    </row>
    <row r="176" spans="1:2" x14ac:dyDescent="0.3">
      <c r="A176" s="2" t="s">
        <v>178</v>
      </c>
      <c r="B176" t="str">
        <f ca="1">VLOOKUP(A176,$A$2:$B$169321,2,FALSE)</f>
        <v>Lipid level measurements</v>
      </c>
    </row>
    <row r="177" spans="1:2" x14ac:dyDescent="0.3">
      <c r="A177" s="2" t="s">
        <v>179</v>
      </c>
      <c r="B177" t="str">
        <f ca="1">VLOOKUP(A177,$A$2:$B$169321,2,FALSE)</f>
        <v>Refractive errors</v>
      </c>
    </row>
    <row r="178" spans="1:2" x14ac:dyDescent="0.3">
      <c r="A178" s="2" t="s">
        <v>180</v>
      </c>
      <c r="B178" t="str">
        <f ca="1">VLOOKUP(A178,$A$2:$B$169321,2,FALSE)</f>
        <v>Infant head circumference</v>
      </c>
    </row>
    <row r="179" spans="1:2" x14ac:dyDescent="0.3">
      <c r="A179" s="2" t="s">
        <v>181</v>
      </c>
      <c r="B179" t="str">
        <f ca="1">VLOOKUP(A179,$A$2:$B$169321,2,FALSE)</f>
        <v>Lipid level measurements</v>
      </c>
    </row>
    <row r="180" spans="1:2" x14ac:dyDescent="0.3">
      <c r="A180" s="2" t="s">
        <v>182</v>
      </c>
      <c r="B180" t="str">
        <f ca="1">VLOOKUP(A180,$A$2:$B$169321,2,FALSE)</f>
        <v>Infant head circumference</v>
      </c>
    </row>
    <row r="181" spans="1:2" x14ac:dyDescent="0.3">
      <c r="A181" s="2" t="s">
        <v>183</v>
      </c>
      <c r="B181" t="str">
        <f ca="1">VLOOKUP(A181,$A$2:$B$169321,2,FALSE)</f>
        <v>Refractive errors</v>
      </c>
    </row>
    <row r="182" spans="1:2" x14ac:dyDescent="0.3">
      <c r="A182" s="2" t="s">
        <v>184</v>
      </c>
      <c r="B182" t="str">
        <f ca="1">VLOOKUP(A182,$A$2:$B$169321,2,FALSE)</f>
        <v>Morning person</v>
      </c>
    </row>
    <row r="183" spans="1:2" x14ac:dyDescent="0.3">
      <c r="A183" s="2" t="s">
        <v>185</v>
      </c>
      <c r="B183" t="str">
        <f ca="1">VLOOKUP(A183,$A$2:$B$169321,2,FALSE)</f>
        <v>Lipid level measurements</v>
      </c>
    </row>
    <row r="184" spans="1:2" x14ac:dyDescent="0.3">
      <c r="A184" s="2" t="s">
        <v>186</v>
      </c>
      <c r="B184" t="str">
        <f ca="1">VLOOKUP(A184,$A$2:$B$169321,2,FALSE)</f>
        <v>Lung cancer (non-small cell lung cancer)</v>
      </c>
    </row>
    <row r="185" spans="1:2" x14ac:dyDescent="0.3">
      <c r="A185" s="2" t="s">
        <v>187</v>
      </c>
      <c r="B185" t="str">
        <f ca="1">VLOOKUP(A185,$A$2:$B$169321,2,FALSE)</f>
        <v>Infant head circumference</v>
      </c>
    </row>
    <row r="186" spans="1:2" x14ac:dyDescent="0.3">
      <c r="A186" s="2" t="s">
        <v>188</v>
      </c>
      <c r="B186" t="str">
        <f ca="1">VLOOKUP(A186,$A$2:$B$169321,2,FALSE)</f>
        <v>Refractive errors</v>
      </c>
    </row>
    <row r="187" spans="1:2" x14ac:dyDescent="0.3">
      <c r="A187" s="2" t="s">
        <v>189</v>
      </c>
      <c r="B187" t="str">
        <f ca="1">VLOOKUP(A187,$A$2:$B$169321,2,FALSE)</f>
        <v>Gene expression in blood cell lines</v>
      </c>
    </row>
    <row r="188" spans="1:2" x14ac:dyDescent="0.3">
      <c r="A188" s="2" t="s">
        <v>190</v>
      </c>
      <c r="B188" t="str">
        <f ca="1">VLOOKUP(A188,$A$2:$B$169321,2,FALSE)</f>
        <v>Lung function decline in adults with and without asthma</v>
      </c>
    </row>
    <row r="189" spans="1:2" x14ac:dyDescent="0.3">
      <c r="A189" s="2" t="s">
        <v>191</v>
      </c>
      <c r="B189" t="str">
        <f ca="1">VLOOKUP(A189,$A$2:$B$169321,2,FALSE)</f>
        <v>Salmonella induced pyroptosis in B-lymphoblastoid cell lines</v>
      </c>
    </row>
    <row r="190" spans="1:2" x14ac:dyDescent="0.3">
      <c r="A190" s="2" t="s">
        <v>192</v>
      </c>
      <c r="B190" t="str">
        <f ca="1">VLOOKUP(A190,$A$2:$B$169321,2,FALSE)</f>
        <v>Chronic kidney disease (CKD) and renal traits</v>
      </c>
    </row>
    <row r="191" spans="1:2" x14ac:dyDescent="0.3">
      <c r="A191" s="2" t="s">
        <v>193</v>
      </c>
      <c r="B191" t="str">
        <f ca="1">VLOOKUP(A191,$A$2:$B$169321,2,FALSE)</f>
        <v>Squamous cell carcinoma</v>
      </c>
    </row>
    <row r="192" spans="1:2" x14ac:dyDescent="0.3">
      <c r="A192" s="2" t="s">
        <v>194</v>
      </c>
      <c r="B192" t="str">
        <f ca="1">VLOOKUP(A192,$A$2:$B$169321,2,FALSE)</f>
        <v>Adenocarcinoma of lung (disorder)</v>
      </c>
    </row>
    <row r="193" spans="1:2" x14ac:dyDescent="0.3">
      <c r="A193" s="2" t="s">
        <v>195</v>
      </c>
      <c r="B193" t="str">
        <f ca="1">VLOOKUP(A193,$A$2:$B$169321,2,FALSE)</f>
        <v>Hepatitis B</v>
      </c>
    </row>
    <row r="194" spans="1:2" x14ac:dyDescent="0.3">
      <c r="A194" s="2" t="s">
        <v>196</v>
      </c>
      <c r="B194" t="str">
        <f ca="1">VLOOKUP(A194,$A$2:$B$169321,2,FALSE)</f>
        <v>Adult Liver Carcinoma</v>
      </c>
    </row>
    <row r="195" spans="1:2" x14ac:dyDescent="0.3">
      <c r="A195" s="2" t="s">
        <v>197</v>
      </c>
      <c r="B195" t="str">
        <f ca="1">VLOOKUP(A195,$A$2:$B$169321,2,FALSE)</f>
        <v>Malignant neoplasm of liver</v>
      </c>
    </row>
    <row r="196" spans="1:2" x14ac:dyDescent="0.3">
      <c r="A196" s="2" t="s">
        <v>198</v>
      </c>
      <c r="B196" t="str">
        <f ca="1">VLOOKUP(A196,$A$2:$B$169321,2,FALSE)</f>
        <v>Colorectal Carcinoma</v>
      </c>
    </row>
    <row r="197" spans="1:2" x14ac:dyDescent="0.3">
      <c r="A197" s="2" t="s">
        <v>199</v>
      </c>
      <c r="B197" t="str">
        <f ca="1">VLOOKUP(A197,$A$2:$B$169321,2,FALSE)</f>
        <v>Neoplasm Metastasis</v>
      </c>
    </row>
    <row r="198" spans="1:2" x14ac:dyDescent="0.3">
      <c r="A198" s="2" t="s">
        <v>200</v>
      </c>
      <c r="B198" t="str">
        <f ca="1">VLOOKUP(A198,$A$2:$B$169321,2,FALSE)</f>
        <v>Liver and Intrahepatic Biliary Tract Carcinoma</v>
      </c>
    </row>
    <row r="199" spans="1:2" x14ac:dyDescent="0.3">
      <c r="A199" s="2" t="s">
        <v>201</v>
      </c>
      <c r="B199" t="str">
        <f ca="1">VLOOKUP(A199,$A$2:$B$169321,2,FALSE)</f>
        <v>Malignant Neoplasms</v>
      </c>
    </row>
    <row r="200" spans="1:2" x14ac:dyDescent="0.3">
      <c r="A200" s="2" t="s">
        <v>202</v>
      </c>
      <c r="B200" t="str">
        <f ca="1">VLOOKUP(A200,$A$2:$B$169321,2,FALSE)</f>
        <v>Primary malignant neoplasm</v>
      </c>
    </row>
    <row r="201" spans="1:2" x14ac:dyDescent="0.3">
      <c r="A201" s="2" t="s">
        <v>203</v>
      </c>
      <c r="B201" t="str">
        <f ca="1">VLOOKUP(A201,$A$2:$B$169321,2,FALSE)</f>
        <v>Tumor Cell Invasion</v>
      </c>
    </row>
    <row r="202" spans="1:2" x14ac:dyDescent="0.3">
      <c r="A202" s="2" t="s">
        <v>204</v>
      </c>
      <c r="B202" t="str">
        <f ca="1">VLOOKUP(A202,$A$2:$B$169321,2,FALSE)</f>
        <v>Liver carcinoma</v>
      </c>
    </row>
    <row r="203" spans="1:2" x14ac:dyDescent="0.3">
      <c r="A203" s="2" t="s">
        <v>205</v>
      </c>
      <c r="B203" t="str">
        <f ca="1">VLOOKUP(A203,$A$2:$B$169321,2,FALSE)</f>
        <v>Gene expression in blood cell lines</v>
      </c>
    </row>
    <row r="204" spans="1:2" x14ac:dyDescent="0.3">
      <c r="A204" s="2" t="s">
        <v>206</v>
      </c>
      <c r="B204" t="str">
        <f ca="1">VLOOKUP(A204,$A$2:$B$169321,2,FALSE)</f>
        <v>Rheumatoid arthritis</v>
      </c>
    </row>
    <row r="205" spans="1:2" x14ac:dyDescent="0.3">
      <c r="A205" s="2" t="s">
        <v>207</v>
      </c>
      <c r="B205" t="str">
        <f ca="1">VLOOKUP(A205,$A$2:$B$169321,2,FALSE)</f>
        <v>Chronic kidney disease (CKD) and renal traits</v>
      </c>
    </row>
    <row r="206" spans="1:2" x14ac:dyDescent="0.3">
      <c r="A206" s="2" t="s">
        <v>208</v>
      </c>
      <c r="B206" t="str">
        <f ca="1">VLOOKUP(A206,$A$2:$B$169321,2,FALSE)</f>
        <v>Bipolar disorder</v>
      </c>
    </row>
    <row r="207" spans="1:2" x14ac:dyDescent="0.3">
      <c r="A207" s="2" t="s">
        <v>209</v>
      </c>
      <c r="B207" t="str">
        <f ca="1">VLOOKUP(A207,$A$2:$B$169321,2,FALSE)</f>
        <v>Creutzfeldt-Jakob disease and other prion disease variants</v>
      </c>
    </row>
    <row r="208" spans="1:2" x14ac:dyDescent="0.3">
      <c r="A208" s="2" t="s">
        <v>210</v>
      </c>
      <c r="B208" t="str">
        <f ca="1">VLOOKUP(A208,$A$2:$B$169321,2,FALSE)</f>
        <v>Salmonella induced pyroptosis in B-lymphoblastoid cell lines</v>
      </c>
    </row>
    <row r="209" spans="1:2" x14ac:dyDescent="0.3">
      <c r="A209" s="2" t="s">
        <v>211</v>
      </c>
      <c r="B209" t="str">
        <f ca="1">VLOOKUP(A209,$A$2:$B$169321,2,FALSE)</f>
        <v>Primary malignant neoplasm of lung</v>
      </c>
    </row>
    <row r="210" spans="1:2" x14ac:dyDescent="0.3">
      <c r="A210" s="2" t="s">
        <v>212</v>
      </c>
      <c r="B210" t="str">
        <f ca="1">VLOOKUP(A210,$A$2:$B$169321,2,FALSE)</f>
        <v>Malignant neoplasm of lung</v>
      </c>
    </row>
    <row r="211" spans="1:2" x14ac:dyDescent="0.3">
      <c r="A211" s="2" t="s">
        <v>213</v>
      </c>
      <c r="B211" t="str">
        <f ca="1">VLOOKUP(A211,$A$2:$B$169321,2,FALSE)</f>
        <v>Carcinoma of lung</v>
      </c>
    </row>
    <row r="212" spans="1:2" x14ac:dyDescent="0.3">
      <c r="A212" s="2" t="s">
        <v>214</v>
      </c>
      <c r="B212" t="str">
        <f ca="1">VLOOKUP(A212,$A$2:$B$169321,2,FALSE)</f>
        <v>Neoplasms</v>
      </c>
    </row>
    <row r="213" spans="1:2" x14ac:dyDescent="0.3">
      <c r="A213" s="2" t="s">
        <v>215</v>
      </c>
      <c r="B213" t="str">
        <f ca="1">VLOOKUP(A213,$A$2:$B$169321,2,FALSE)</f>
        <v>Gene expression in blood cells</v>
      </c>
    </row>
    <row r="214" spans="1:2" x14ac:dyDescent="0.3">
      <c r="A214" s="2" t="s">
        <v>216</v>
      </c>
      <c r="B214" t="str">
        <f ca="1">VLOOKUP(A214,$A$2:$B$169321,2,FALSE)</f>
        <v>Non-Small Cell Lung Carcinoma</v>
      </c>
    </row>
    <row r="215" spans="1:2" x14ac:dyDescent="0.3">
      <c r="A215" s="2" t="s">
        <v>217</v>
      </c>
      <c r="B215" t="str">
        <f ca="1">VLOOKUP(A215,$A$2:$B$169321,2,FALSE)</f>
        <v>Response to statin treatment (simvastatin, pravastatin, atorvastatin), change in cholesterol levels</v>
      </c>
    </row>
    <row r="216" spans="1:2" x14ac:dyDescent="0.3">
      <c r="A216" s="2" t="s">
        <v>218</v>
      </c>
      <c r="B216" t="str">
        <f ca="1">VLOOKUP(A216,$A$2:$B$169321,2,FALSE)</f>
        <v>Chronic kidney disease (CKD) and renal traits</v>
      </c>
    </row>
    <row r="217" spans="1:2" x14ac:dyDescent="0.3">
      <c r="A217" s="2" t="s">
        <v>219</v>
      </c>
      <c r="B217" t="str">
        <f ca="1">VLOOKUP(A217,$A$2:$B$169321,2,FALSE)</f>
        <v>Colorectal Carcinoma</v>
      </c>
    </row>
    <row r="218" spans="1:2" x14ac:dyDescent="0.3">
      <c r="A218" s="2" t="s">
        <v>220</v>
      </c>
      <c r="B218" t="str">
        <f ca="1">VLOOKUP(A218,$A$2:$B$169321,2,FALSE)</f>
        <v>Neoplasm Metastasis</v>
      </c>
    </row>
    <row r="219" spans="1:2" x14ac:dyDescent="0.3">
      <c r="A219" s="2" t="s">
        <v>221</v>
      </c>
      <c r="B219" t="str">
        <f ca="1">VLOOKUP(A219,$A$2:$B$169321,2,FALSE)</f>
        <v>Gene expression in blood cell lines</v>
      </c>
    </row>
    <row r="220" spans="1:2" x14ac:dyDescent="0.3">
      <c r="A220" s="2" t="s">
        <v>222</v>
      </c>
      <c r="B220" t="str">
        <f ca="1">VLOOKUP(A220,$A$2:$B$169321,2,FALSE)</f>
        <v>Rheumatoid arthritis</v>
      </c>
    </row>
    <row r="221" spans="1:2" x14ac:dyDescent="0.3">
      <c r="A221" s="2" t="s">
        <v>223</v>
      </c>
      <c r="B221" t="str">
        <f ca="1">VLOOKUP(A221,$A$2:$B$169321,2,FALSE)</f>
        <v>Chronic kidney disease (CKD) and renal traits</v>
      </c>
    </row>
    <row r="222" spans="1:2" x14ac:dyDescent="0.3">
      <c r="A222" s="2" t="s">
        <v>224</v>
      </c>
      <c r="B222" t="str">
        <f ca="1">VLOOKUP(A222,$A$2:$B$169321,2,FALSE)</f>
        <v>Gene expression in monocytes</v>
      </c>
    </row>
    <row r="223" spans="1:2" x14ac:dyDescent="0.3">
      <c r="A223" s="2" t="s">
        <v>225</v>
      </c>
      <c r="B223" t="str">
        <f ca="1">VLOOKUP(A223,$A$2:$B$169321,2,FALSE)</f>
        <v>Bipolar disorder</v>
      </c>
    </row>
    <row r="224" spans="1:2" x14ac:dyDescent="0.3">
      <c r="A224" s="2" t="s">
        <v>226</v>
      </c>
      <c r="B224" t="s">
        <v>227</v>
      </c>
    </row>
    <row r="225" spans="1:2" x14ac:dyDescent="0.3">
      <c r="A225" s="2" t="s">
        <v>228</v>
      </c>
      <c r="B225" t="str">
        <f ca="1">VLOOKUP(A225,$A$2:$B$169321,2,FALSE)</f>
        <v>Pancreatic Ductal Adenocarcinoma</v>
      </c>
    </row>
    <row r="226" spans="1:2" x14ac:dyDescent="0.3">
      <c r="A226" s="2" t="s">
        <v>229</v>
      </c>
      <c r="B226" t="str">
        <f ca="1">VLOOKUP(A226,$A$2:$B$169321,2,FALSE)</f>
        <v>Basal Cell Neoplasm</v>
      </c>
    </row>
    <row r="227" spans="1:2" x14ac:dyDescent="0.3">
      <c r="A227" s="2" t="s">
        <v>230</v>
      </c>
      <c r="B227" t="str">
        <f ca="1">VLOOKUP(A227,$A$2:$B$169321,2,FALSE)</f>
        <v>Basal Cell Cancer</v>
      </c>
    </row>
    <row r="228" spans="1:2" x14ac:dyDescent="0.3">
      <c r="A228" s="2" t="s">
        <v>231</v>
      </c>
      <c r="B228" t="str">
        <f ca="1">VLOOKUP(A228,$A$2:$B$169321,2,FALSE)</f>
        <v>Respiratory Tract Diseases</v>
      </c>
    </row>
    <row r="229" spans="1:2" x14ac:dyDescent="0.3">
      <c r="A229" s="2" t="s">
        <v>232</v>
      </c>
      <c r="B229" t="str">
        <f ca="1">VLOOKUP(A229,$A$2:$B$169321,2,FALSE)</f>
        <v>PATENT DUCTUS ARTERIOSUS 1</v>
      </c>
    </row>
    <row r="230" spans="1:2" x14ac:dyDescent="0.3">
      <c r="A230" s="2" t="s">
        <v>233</v>
      </c>
      <c r="B230" t="str">
        <f ca="1">VLOOKUP(A230,$A$2:$B$169321,2,FALSE)</f>
        <v>Non-Small Cell Lung Carcinoma</v>
      </c>
    </row>
    <row r="231" spans="1:2" x14ac:dyDescent="0.3">
      <c r="A231" s="2" t="s">
        <v>234</v>
      </c>
      <c r="B231" t="str">
        <f ca="1">VLOOKUP(A231,$A$2:$B$169321,2,FALSE)</f>
        <v>Psychological symptom</v>
      </c>
    </row>
    <row r="232" spans="1:2" x14ac:dyDescent="0.3">
      <c r="A232" s="2" t="s">
        <v>235</v>
      </c>
      <c r="B232" t="str">
        <f ca="1">VLOOKUP(A232,$A$2:$B$169321,2,FALSE)</f>
        <v>Primary congenital glaucoma</v>
      </c>
    </row>
    <row r="233" spans="1:2" x14ac:dyDescent="0.3">
      <c r="A233" s="2" t="s">
        <v>236</v>
      </c>
      <c r="B233" t="str">
        <f ca="1">VLOOKUP(A233,$A$2:$B$169321,2,FALSE)</f>
        <v>Menopausal symptom</v>
      </c>
    </row>
    <row r="234" spans="1:2" x14ac:dyDescent="0.3">
      <c r="A234" s="2" t="s">
        <v>237</v>
      </c>
      <c r="B234" t="str">
        <f ca="1">VLOOKUP(A234,$A$2:$B$169321,2,FALSE)</f>
        <v>Patent ductus arteriosus</v>
      </c>
    </row>
    <row r="235" spans="1:2" x14ac:dyDescent="0.3">
      <c r="A235" s="2" t="s">
        <v>238</v>
      </c>
      <c r="B235" t="str">
        <f ca="1">VLOOKUP(A235,$A$2:$B$169321,2,FALSE)</f>
        <v>Pancreatic carcinoma</v>
      </c>
    </row>
    <row r="236" spans="1:2" x14ac:dyDescent="0.3">
      <c r="A236" s="2" t="s">
        <v>239</v>
      </c>
      <c r="B236" t="str">
        <f ca="1">VLOOKUP(A236,$A$2:$B$169321,2,FALSE)</f>
        <v>Postmenopausal frontal fibrosing alopecia</v>
      </c>
    </row>
    <row r="237" spans="1:2" x14ac:dyDescent="0.3">
      <c r="A237" s="2" t="s">
        <v>240</v>
      </c>
      <c r="B237" t="str">
        <f ca="1">VLOOKUP(A237,$A$2:$B$169321,2,FALSE)</f>
        <v>Glaucoma, Primary Open Angle</v>
      </c>
    </row>
    <row r="238" spans="1:2" x14ac:dyDescent="0.3">
      <c r="A238" s="2" t="s">
        <v>241</v>
      </c>
      <c r="B238" t="str">
        <f ca="1">VLOOKUP(A238,$A$2:$B$169321,2,FALSE)</f>
        <v>Gastrointestinal Stromal Tumors</v>
      </c>
    </row>
    <row r="239" spans="1:2" x14ac:dyDescent="0.3">
      <c r="A239" s="2" t="s">
        <v>242</v>
      </c>
      <c r="B239" t="str">
        <f ca="1">VLOOKUP(A239,$A$2:$B$169321,2,FALSE)</f>
        <v>Carcinoma of lung</v>
      </c>
    </row>
    <row r="240" spans="1:2" x14ac:dyDescent="0.3">
      <c r="A240" s="2" t="s">
        <v>243</v>
      </c>
      <c r="B240" t="str">
        <f ca="1">VLOOKUP(A240,$A$2:$B$169321,2,FALSE)</f>
        <v>Malignant neoplasm of lung</v>
      </c>
    </row>
    <row r="241" spans="1:2" x14ac:dyDescent="0.3">
      <c r="A241" s="2" t="s">
        <v>244</v>
      </c>
      <c r="B241" t="str">
        <f ca="1">VLOOKUP(A241,$A$2:$B$169321,2,FALSE)</f>
        <v>Squamous cell carcinoma of the head and neck</v>
      </c>
    </row>
    <row r="242" spans="1:2" x14ac:dyDescent="0.3">
      <c r="A242" s="2" t="s">
        <v>245</v>
      </c>
      <c r="B242" t="str">
        <f ca="1">VLOOKUP(A242,$A$2:$B$169321,2,FALSE)</f>
        <v>Primary malignant neoplasm of lung</v>
      </c>
    </row>
    <row r="243" spans="1:2" x14ac:dyDescent="0.3">
      <c r="A243" s="2" t="s">
        <v>246</v>
      </c>
      <c r="B243" t="str">
        <f ca="1">VLOOKUP(A243,$A$2:$B$169321,2,FALSE)</f>
        <v>Malignant neoplasm of pancreas</v>
      </c>
    </row>
    <row r="244" spans="1:2" x14ac:dyDescent="0.3">
      <c r="A244" s="2" t="s">
        <v>247</v>
      </c>
      <c r="B244" t="str">
        <f ca="1">VLOOKUP(A244,$A$2:$B$169321,2,FALSE)</f>
        <v>Rheumatoid arthritis</v>
      </c>
    </row>
    <row r="245" spans="1:2" x14ac:dyDescent="0.3">
      <c r="A245" s="2" t="s">
        <v>248</v>
      </c>
      <c r="B245" t="str">
        <f ca="1">VLOOKUP(A245,$A$2:$B$169321,2,FALSE)</f>
        <v>Asthma</v>
      </c>
    </row>
    <row r="246" spans="1:2" x14ac:dyDescent="0.3">
      <c r="A246" s="2" t="s">
        <v>249</v>
      </c>
      <c r="B246" t="str">
        <f ca="1">VLOOKUP(A246,$A$2:$B$169321,2,FALSE)</f>
        <v>Parkinson's disease</v>
      </c>
    </row>
    <row r="247" spans="1:2" x14ac:dyDescent="0.3">
      <c r="A247" s="2" t="s">
        <v>250</v>
      </c>
      <c r="B247" t="str">
        <f ca="1">VLOOKUP(A247,$A$2:$B$169321,2,FALSE)</f>
        <v>Lung function (FEV1/FVC)</v>
      </c>
    </row>
    <row r="248" spans="1:2" x14ac:dyDescent="0.3">
      <c r="A248" s="2" t="s">
        <v>251</v>
      </c>
      <c r="B248" t="str">
        <f ca="1">VLOOKUP(A248,$A$2:$B$169321,2,FALSE)</f>
        <v>Respiratory diseases</v>
      </c>
    </row>
    <row r="249" spans="1:2" x14ac:dyDescent="0.3">
      <c r="A249" s="2" t="s">
        <v>252</v>
      </c>
      <c r="B249" t="str">
        <f ca="1">VLOOKUP(A249,$A$2:$B$169321,2,FALSE)</f>
        <v>Sunburns</v>
      </c>
    </row>
    <row r="250" spans="1:2" x14ac:dyDescent="0.3">
      <c r="A250" s="2" t="s">
        <v>253</v>
      </c>
      <c r="B250" t="str">
        <f ca="1">VLOOKUP(A250,$A$2:$B$169321,2,FALSE)</f>
        <v>Keratinocyte cancer (MTAG)</v>
      </c>
    </row>
    <row r="251" spans="1:2" x14ac:dyDescent="0.3">
      <c r="A251" s="2" t="s">
        <v>254</v>
      </c>
      <c r="B251" t="str">
        <f ca="1">VLOOKUP(A251,$A$2:$B$169321,2,FALSE)</f>
        <v>Endometrial Carcinoma</v>
      </c>
    </row>
    <row r="252" spans="1:2" x14ac:dyDescent="0.3">
      <c r="A252" s="2" t="s">
        <v>255</v>
      </c>
      <c r="B252" t="str">
        <f ca="1">VLOOKUP(A252,$A$2:$B$169321,2,FALSE)</f>
        <v>Malignant neoplasm of breast</v>
      </c>
    </row>
    <row r="253" spans="1:2" x14ac:dyDescent="0.3">
      <c r="A253" s="2" t="s">
        <v>256</v>
      </c>
      <c r="B253" t="str">
        <f ca="1">VLOOKUP(A253,$A$2:$B$169321,2,FALSE)</f>
        <v>Prostate carcinoma</v>
      </c>
    </row>
    <row r="254" spans="1:2" x14ac:dyDescent="0.3">
      <c r="A254" s="2" t="s">
        <v>257</v>
      </c>
      <c r="B254" t="str">
        <f ca="1">VLOOKUP(A254,$A$2:$B$169321,2,FALSE)</f>
        <v>Breast Carcinoma</v>
      </c>
    </row>
    <row r="255" spans="1:2" x14ac:dyDescent="0.3">
      <c r="A255" s="2" t="s">
        <v>258</v>
      </c>
      <c r="B255" t="str">
        <f ca="1">VLOOKUP(A255,$A$2:$B$169321,2,FALSE)</f>
        <v>Malignant neoplasm of endometrium</v>
      </c>
    </row>
    <row r="256" spans="1:2" x14ac:dyDescent="0.3">
      <c r="A256" s="2" t="s">
        <v>259</v>
      </c>
      <c r="B256" t="str">
        <f ca="1">VLOOKUP(A256,$A$2:$B$169321,2,FALSE)</f>
        <v>Malignant neoplasm of prostate</v>
      </c>
    </row>
    <row r="257" spans="1:2" x14ac:dyDescent="0.3">
      <c r="A257" s="2" t="s">
        <v>260</v>
      </c>
      <c r="B257" t="str">
        <f ca="1">VLOOKUP(A257,$A$2:$B$169321,2,FALSE)</f>
        <v>Malignant neoplasm of colon and/or rectum</v>
      </c>
    </row>
    <row r="258" spans="1:2" x14ac:dyDescent="0.3">
      <c r="A258" s="2" t="s">
        <v>261</v>
      </c>
      <c r="B258" t="str">
        <f ca="1">VLOOKUP(A258,$A$2:$B$169321,2,FALSE)</f>
        <v>Colorectal Carcinoma</v>
      </c>
    </row>
    <row r="259" spans="1:2" x14ac:dyDescent="0.3">
      <c r="A259" s="2" t="s">
        <v>262</v>
      </c>
      <c r="B259" t="str">
        <f ca="1">VLOOKUP(A259,$A$2:$B$169321,2,FALSE)</f>
        <v>Salmonella induced pyroptosis in B-lymphoblastoid cell lines</v>
      </c>
    </row>
    <row r="260" spans="1:2" x14ac:dyDescent="0.3">
      <c r="A260" s="2" t="s">
        <v>263</v>
      </c>
      <c r="B260" t="str">
        <f ca="1">VLOOKUP(A260,$A$2:$B$169321,2,FALSE)</f>
        <v>PEF</v>
      </c>
    </row>
    <row r="261" spans="1:2" x14ac:dyDescent="0.3">
      <c r="A261" s="2" t="s">
        <v>264</v>
      </c>
      <c r="B261" t="str">
        <f ca="1">VLOOKUP(A261,$A$2:$B$169321,2,FALSE)</f>
        <v>Coffee intake</v>
      </c>
    </row>
    <row r="262" spans="1:2" x14ac:dyDescent="0.3">
      <c r="A262" s="2" t="s">
        <v>265</v>
      </c>
      <c r="B262" t="str">
        <f ca="1">VLOOKUP(A262,$A$2:$B$169321,2,FALSE)</f>
        <v>Gene expression in blood cell lines</v>
      </c>
    </row>
    <row r="263" spans="1:2" x14ac:dyDescent="0.3">
      <c r="A263" s="2" t="s">
        <v>266</v>
      </c>
      <c r="B263" t="str">
        <f ca="1">VLOOKUP(A263,$A$2:$B$169321,2,FALSE)</f>
        <v>Schizophrenia</v>
      </c>
    </row>
    <row r="264" spans="1:2" x14ac:dyDescent="0.3">
      <c r="A264" s="2" t="s">
        <v>267</v>
      </c>
      <c r="B264" t="str">
        <f ca="1">VLOOKUP(A264,$A$2:$B$169321,2,FALSE)</f>
        <v>Gene expression in blood cells</v>
      </c>
    </row>
    <row r="265" spans="1:2" x14ac:dyDescent="0.3">
      <c r="A265" s="2" t="s">
        <v>268</v>
      </c>
      <c r="B265" t="str">
        <f ca="1">VLOOKUP(A265,$A$2:$B$169321,2,FALSE)</f>
        <v>Gene expression in sputum</v>
      </c>
    </row>
    <row r="266" spans="1:2" x14ac:dyDescent="0.3">
      <c r="A266" s="2" t="s">
        <v>269</v>
      </c>
      <c r="B266" t="str">
        <f ca="1">VLOOKUP(A266,$A$2:$B$169321,2,FALSE)</f>
        <v>Adiponectin, in serum</v>
      </c>
    </row>
    <row r="267" spans="1:2" x14ac:dyDescent="0.3">
      <c r="A267" s="2" t="s">
        <v>270</v>
      </c>
      <c r="B267" t="str">
        <f ca="1">VLOOKUP(A267,$A$2:$B$169321,2,FALSE)</f>
        <v>Tetralogy of Fallot</v>
      </c>
    </row>
    <row r="268" spans="1:2" x14ac:dyDescent="0.3">
      <c r="A268" s="2" t="s">
        <v>271</v>
      </c>
      <c r="B268" t="str">
        <f ca="1">VLOOKUP(A268,$A$2:$B$169321,2,FALSE)</f>
        <v>Gene expression and DNA methylation in 4 brain regions (pons, cerebellum, frontal cortex, temporal cortex)</v>
      </c>
    </row>
    <row r="269" spans="1:2" x14ac:dyDescent="0.3">
      <c r="A269" s="2" t="s">
        <v>272</v>
      </c>
      <c r="B269" t="str">
        <f ca="1">VLOOKUP(A269,$A$2:$B$169321,2,FALSE)</f>
        <v>Gene expression in brain (cerebellum and temporal cortex)</v>
      </c>
    </row>
    <row r="270" spans="1:2" x14ac:dyDescent="0.3">
      <c r="A270" s="2" t="s">
        <v>273</v>
      </c>
      <c r="B270" t="str">
        <f ca="1">VLOOKUP(A270,$A$2:$B$169321,2,FALSE)</f>
        <v>Gene expression in blood cell lines</v>
      </c>
    </row>
    <row r="271" spans="1:2" x14ac:dyDescent="0.3">
      <c r="A271" s="2" t="s">
        <v>274</v>
      </c>
      <c r="B271" t="str">
        <f ca="1">VLOOKUP(A271,$A$2:$B$169321,2,FALSE)</f>
        <v>Gene expression in blood cell lines</v>
      </c>
    </row>
    <row r="272" spans="1:2" x14ac:dyDescent="0.3">
      <c r="A272" s="2" t="s">
        <v>275</v>
      </c>
      <c r="B272" t="str">
        <f ca="1">VLOOKUP(A272,$A$2:$B$169321,2,FALSE)</f>
        <v>Lipid level measurements</v>
      </c>
    </row>
    <row r="273" spans="1:2" x14ac:dyDescent="0.3">
      <c r="A273" s="2" t="s">
        <v>276</v>
      </c>
      <c r="B273" t="str">
        <f ca="1">VLOOKUP(A273,$A$2:$B$169321,2,FALSE)</f>
        <v>Gene expression in cortex in Alzheimer's disease and controls</v>
      </c>
    </row>
    <row r="274" spans="1:2" x14ac:dyDescent="0.3">
      <c r="A274" s="2" t="s">
        <v>277</v>
      </c>
      <c r="B274" t="str">
        <f ca="1">VLOOKUP(A274,$A$2:$B$169321,2,FALSE)</f>
        <v>Taste perception</v>
      </c>
    </row>
    <row r="275" spans="1:2" x14ac:dyDescent="0.3">
      <c r="A275" s="2" t="s">
        <v>278</v>
      </c>
      <c r="B275" t="str">
        <f ca="1">VLOOKUP(A275,$A$2:$B$169321,2,FALSE)</f>
        <v>Gene expression in blood cells</v>
      </c>
    </row>
    <row r="276" spans="1:2" x14ac:dyDescent="0.3">
      <c r="A276" s="2" t="s">
        <v>279</v>
      </c>
      <c r="B276" t="str">
        <f ca="1">VLOOKUP(A276,$A$2:$B$169321,2,FALSE)</f>
        <v>Gene expression in sputum</v>
      </c>
    </row>
    <row r="277" spans="1:2" x14ac:dyDescent="0.3">
      <c r="A277" s="2" t="s">
        <v>280</v>
      </c>
      <c r="B277" t="str">
        <f ca="1">VLOOKUP(A277,$A$2:$B$169321,2,FALSE)</f>
        <v>Adiponectin, in serum</v>
      </c>
    </row>
    <row r="278" spans="1:2" x14ac:dyDescent="0.3">
      <c r="A278" s="2" t="s">
        <v>281</v>
      </c>
      <c r="B278" t="str">
        <f ca="1">VLOOKUP(A278,$A$2:$B$169321,2,FALSE)</f>
        <v>Lung function decline in adults with and without asthma</v>
      </c>
    </row>
    <row r="279" spans="1:2" x14ac:dyDescent="0.3">
      <c r="A279" s="2" t="s">
        <v>282</v>
      </c>
      <c r="B279" t="str">
        <f ca="1">VLOOKUP(A279,$A$2:$B$169321,2,FALSE)</f>
        <v>Tetralogy of Fallot</v>
      </c>
    </row>
    <row r="280" spans="1:2" x14ac:dyDescent="0.3">
      <c r="A280" s="2" t="s">
        <v>283</v>
      </c>
      <c r="B280" t="str">
        <f ca="1">VLOOKUP(A280,$A$2:$B$169321,2,FALSE)</f>
        <v>Age-related macular degeneration</v>
      </c>
    </row>
    <row r="281" spans="1:2" x14ac:dyDescent="0.3">
      <c r="A281" s="2" t="s">
        <v>284</v>
      </c>
      <c r="B281" t="str">
        <f ca="1">VLOOKUP(A281,$A$2:$B$169321,2,FALSE)</f>
        <v>Gene expression and DNA methylation in 4 brain regions (pons, cerebellum, frontal cortex, temporal cortex)</v>
      </c>
    </row>
    <row r="282" spans="1:2" x14ac:dyDescent="0.3">
      <c r="A282" s="2" t="s">
        <v>285</v>
      </c>
      <c r="B282" t="str">
        <f ca="1">VLOOKUP(A282,$A$2:$B$169321,2,FALSE)</f>
        <v>Gene expression in brain (cerebellum and temporal cortex)</v>
      </c>
    </row>
    <row r="283" spans="1:2" x14ac:dyDescent="0.3">
      <c r="A283" s="2" t="s">
        <v>286</v>
      </c>
      <c r="B283" t="str">
        <f ca="1">VLOOKUP(A283,$A$2:$B$169321,2,FALSE)</f>
        <v>Gene expression in intestine</v>
      </c>
    </row>
    <row r="284" spans="1:2" x14ac:dyDescent="0.3">
      <c r="A284" s="2" t="s">
        <v>287</v>
      </c>
      <c r="B284" t="str">
        <f ca="1">VLOOKUP(A284,$A$2:$B$169321,2,FALSE)</f>
        <v>Taste perception</v>
      </c>
    </row>
    <row r="285" spans="1:2" x14ac:dyDescent="0.3">
      <c r="A285" s="2" t="s">
        <v>288</v>
      </c>
      <c r="B285" t="str">
        <f ca="1">VLOOKUP(A285,$A$2:$B$169321,2,FALSE)</f>
        <v>Adiponectin, in serum</v>
      </c>
    </row>
    <row r="286" spans="1:2" x14ac:dyDescent="0.3">
      <c r="A286" s="2" t="s">
        <v>289</v>
      </c>
      <c r="B286" t="str">
        <f ca="1">VLOOKUP(A286,$A$2:$B$169321,2,FALSE)</f>
        <v>Lung function decline in adults with and without asthma</v>
      </c>
    </row>
    <row r="287" spans="1:2" x14ac:dyDescent="0.3">
      <c r="A287" s="2" t="s">
        <v>290</v>
      </c>
      <c r="B287" t="str">
        <f ca="1">VLOOKUP(A287,$A$2:$B$169321,2,FALSE)</f>
        <v>Gene expression and DNA methylation in 4 brain regions (pons, cerebellum, frontal cortex, temporal cortex)</v>
      </c>
    </row>
    <row r="288" spans="1:2" x14ac:dyDescent="0.3">
      <c r="A288" s="2" t="s">
        <v>291</v>
      </c>
      <c r="B288" t="str">
        <f ca="1">VLOOKUP(A288,$A$2:$B$169321,2,FALSE)</f>
        <v>Gene expression in blood cell lines</v>
      </c>
    </row>
    <row r="289" spans="1:2" x14ac:dyDescent="0.3">
      <c r="A289" s="2" t="s">
        <v>292</v>
      </c>
      <c r="B289" t="str">
        <f ca="1">VLOOKUP(A289,$A$2:$B$169321,2,FALSE)</f>
        <v>Lung function decline in adults with and without asthma</v>
      </c>
    </row>
    <row r="290" spans="1:2" x14ac:dyDescent="0.3">
      <c r="A290" s="2" t="s">
        <v>293</v>
      </c>
      <c r="B290" t="str">
        <f ca="1">VLOOKUP(A290,$A$2:$B$169321,2,FALSE)</f>
        <v>Adiponectin, in serum</v>
      </c>
    </row>
    <row r="291" spans="1:2" x14ac:dyDescent="0.3">
      <c r="A291" s="2" t="s">
        <v>294</v>
      </c>
      <c r="B291" t="str">
        <f ca="1">VLOOKUP(A291,$A$2:$B$169321,2,FALSE)</f>
        <v>Gene expression and DNA methylation in 4 brain regions (pons, cerebellum, frontal cortex, temporal cortex)</v>
      </c>
    </row>
    <row r="292" spans="1:2" x14ac:dyDescent="0.3">
      <c r="A292" s="2" t="s">
        <v>295</v>
      </c>
      <c r="B292" t="str">
        <f ca="1">VLOOKUP(A292,$A$2:$B$169321,2,FALSE)</f>
        <v>Gene expression in blood cell lines</v>
      </c>
    </row>
    <row r="293" spans="1:2" x14ac:dyDescent="0.3">
      <c r="A293" s="2" t="s">
        <v>296</v>
      </c>
      <c r="B293" t="str">
        <f ca="1">VLOOKUP(A293,$A$2:$B$169321,2,FALSE)</f>
        <v>Taste perception</v>
      </c>
    </row>
    <row r="294" spans="1:2" x14ac:dyDescent="0.3">
      <c r="A294" s="2" t="s">
        <v>297</v>
      </c>
      <c r="B294" t="str">
        <f ca="1">VLOOKUP(A294,$A$2:$B$169321,2,FALSE)</f>
        <v>Gene expression and DNA methylation in 4 brain regions (pons, cerebellum, frontal cortex, temporal cortex)</v>
      </c>
    </row>
    <row r="295" spans="1:2" x14ac:dyDescent="0.3">
      <c r="A295" s="2" t="s">
        <v>298</v>
      </c>
      <c r="B295" t="str">
        <f ca="1">VLOOKUP(A295,$A$2:$B$169321,2,FALSE)</f>
        <v>Gene expression in liver</v>
      </c>
    </row>
    <row r="296" spans="1:2" x14ac:dyDescent="0.3">
      <c r="A296" s="2" t="s">
        <v>299</v>
      </c>
      <c r="B296" t="str">
        <f ca="1">VLOOKUP(A296,$A$2:$B$169321,2,FALSE)</f>
        <v>Gene expression and DNA methylation in 4 brain regions (pons, cerebellum, frontal cortex, temporal cortex)</v>
      </c>
    </row>
    <row r="297" spans="1:2" x14ac:dyDescent="0.3">
      <c r="A297" s="2" t="s">
        <v>300</v>
      </c>
      <c r="B297" t="str">
        <f ca="1">VLOOKUP(A297,$A$2:$B$169321,2,FALSE)</f>
        <v>Coffee intake</v>
      </c>
    </row>
    <row r="298" spans="1:2" x14ac:dyDescent="0.3">
      <c r="A298" s="2" t="s">
        <v>301</v>
      </c>
      <c r="B298" t="str">
        <f ca="1">VLOOKUP(A298,$A$2:$B$169321,2,FALSE)</f>
        <v>Gene expression in blood cell lines</v>
      </c>
    </row>
    <row r="299" spans="1:2" x14ac:dyDescent="0.3">
      <c r="A299" s="2" t="s">
        <v>302</v>
      </c>
      <c r="B299" t="str">
        <f ca="1">VLOOKUP(A299,$A$2:$B$169321,2,FALSE)</f>
        <v>Schizophrenia</v>
      </c>
    </row>
    <row r="300" spans="1:2" x14ac:dyDescent="0.3">
      <c r="A300" s="2" t="s">
        <v>303</v>
      </c>
      <c r="B300" t="str">
        <f ca="1">VLOOKUP(A300,$A$2:$B$169321,2,FALSE)</f>
        <v>Gene expression in blood cells</v>
      </c>
    </row>
    <row r="301" spans="1:2" x14ac:dyDescent="0.3">
      <c r="A301" s="2" t="s">
        <v>304</v>
      </c>
      <c r="B301" t="str">
        <f ca="1">VLOOKUP(A301,$A$2:$B$169321,2,FALSE)</f>
        <v>Gene expression in sputum</v>
      </c>
    </row>
    <row r="302" spans="1:2" x14ac:dyDescent="0.3">
      <c r="A302" s="2" t="s">
        <v>305</v>
      </c>
      <c r="B302" t="str">
        <f ca="1">VLOOKUP(A302,$A$2:$B$169321,2,FALSE)</f>
        <v>Adiponectin, in serum</v>
      </c>
    </row>
    <row r="303" spans="1:2" x14ac:dyDescent="0.3">
      <c r="A303" s="2" t="s">
        <v>306</v>
      </c>
      <c r="B303" t="str">
        <f ca="1">VLOOKUP(A303,$A$2:$B$169321,2,FALSE)</f>
        <v>Tetralogy of Fallot</v>
      </c>
    </row>
    <row r="304" spans="1:2" x14ac:dyDescent="0.3">
      <c r="A304" s="2" t="s">
        <v>307</v>
      </c>
      <c r="B304" t="str">
        <f ca="1">VLOOKUP(A304,$A$2:$B$169321,2,FALSE)</f>
        <v>Gene expression and DNA methylation in 4 brain regions (pons, cerebellum, frontal cortex, temporal cortex)</v>
      </c>
    </row>
    <row r="305" spans="1:2" x14ac:dyDescent="0.3">
      <c r="A305" s="2" t="s">
        <v>308</v>
      </c>
      <c r="B305" t="str">
        <f ca="1">VLOOKUP(A305,$A$2:$B$169321,2,FALSE)</f>
        <v>Gene expression in brain (cerebellum and temporal cortex)</v>
      </c>
    </row>
    <row r="306" spans="1:2" x14ac:dyDescent="0.3">
      <c r="A306" s="2" t="s">
        <v>309</v>
      </c>
      <c r="B306" t="str">
        <f ca="1">VLOOKUP(A306,$A$2:$B$169321,2,FALSE)</f>
        <v>Gene expression in blood cell lines</v>
      </c>
    </row>
    <row r="307" spans="1:2" x14ac:dyDescent="0.3">
      <c r="A307" s="2" t="s">
        <v>310</v>
      </c>
      <c r="B307" t="str">
        <f ca="1">VLOOKUP(A307,$A$2:$B$169321,2,FALSE)</f>
        <v>Gene expression in blood cell lines</v>
      </c>
    </row>
    <row r="308" spans="1:2" x14ac:dyDescent="0.3">
      <c r="A308" s="2" t="s">
        <v>311</v>
      </c>
      <c r="B308" t="str">
        <f ca="1">VLOOKUP(A308,$A$2:$B$169321,2,FALSE)</f>
        <v>Lipid level measurements</v>
      </c>
    </row>
    <row r="309" spans="1:2" x14ac:dyDescent="0.3">
      <c r="A309" s="2" t="s">
        <v>312</v>
      </c>
      <c r="B309" t="str">
        <f ca="1">VLOOKUP(A309,$A$2:$B$169321,2,FALSE)</f>
        <v>Gene expression in cortex in Alzheimer's disease and controls</v>
      </c>
    </row>
    <row r="310" spans="1:2" x14ac:dyDescent="0.3">
      <c r="A310" s="2" t="s">
        <v>313</v>
      </c>
      <c r="B310" t="str">
        <f ca="1">VLOOKUP(A310,$A$2:$B$169321,2,FALSE)</f>
        <v>Taste perception</v>
      </c>
    </row>
    <row r="311" spans="1:2" x14ac:dyDescent="0.3">
      <c r="A311" s="2" t="s">
        <v>314</v>
      </c>
      <c r="B311" t="str">
        <f ca="1">VLOOKUP(A311,$A$2:$B$169321,2,FALSE)</f>
        <v>Gene expression in blood cells</v>
      </c>
    </row>
    <row r="312" spans="1:2" x14ac:dyDescent="0.3">
      <c r="A312" s="2" t="s">
        <v>315</v>
      </c>
      <c r="B312" t="str">
        <f ca="1">VLOOKUP(A312,$A$2:$B$169321,2,FALSE)</f>
        <v>Gene expression in sputum</v>
      </c>
    </row>
    <row r="313" spans="1:2" x14ac:dyDescent="0.3">
      <c r="A313" s="2" t="s">
        <v>316</v>
      </c>
      <c r="B313" t="str">
        <f ca="1">VLOOKUP(A313,$A$2:$B$169321,2,FALSE)</f>
        <v>Adiponectin, in serum</v>
      </c>
    </row>
    <row r="314" spans="1:2" x14ac:dyDescent="0.3">
      <c r="A314" s="2" t="s">
        <v>317</v>
      </c>
      <c r="B314" t="str">
        <f ca="1">VLOOKUP(A314,$A$2:$B$169321,2,FALSE)</f>
        <v>Lung function decline in adults with and without asthma</v>
      </c>
    </row>
    <row r="315" spans="1:2" x14ac:dyDescent="0.3">
      <c r="A315" s="2" t="s">
        <v>318</v>
      </c>
      <c r="B315" t="str">
        <f ca="1">VLOOKUP(A315,$A$2:$B$169321,2,FALSE)</f>
        <v>Tetralogy of Fallot</v>
      </c>
    </row>
    <row r="316" spans="1:2" x14ac:dyDescent="0.3">
      <c r="A316" s="2" t="s">
        <v>319</v>
      </c>
      <c r="B316" t="str">
        <f ca="1">VLOOKUP(A316,$A$2:$B$169321,2,FALSE)</f>
        <v>Age-related macular degeneration</v>
      </c>
    </row>
    <row r="317" spans="1:2" x14ac:dyDescent="0.3">
      <c r="A317" s="2" t="s">
        <v>320</v>
      </c>
      <c r="B317" t="str">
        <f ca="1">VLOOKUP(A317,$A$2:$B$169321,2,FALSE)</f>
        <v>Gene expression and DNA methylation in 4 brain regions (pons, cerebellum, frontal cortex, temporal cortex)</v>
      </c>
    </row>
    <row r="318" spans="1:2" x14ac:dyDescent="0.3">
      <c r="A318" s="2" t="s">
        <v>321</v>
      </c>
      <c r="B318" t="str">
        <f ca="1">VLOOKUP(A318,$A$2:$B$169321,2,FALSE)</f>
        <v>Gene expression in brain (cerebellum and temporal cortex)</v>
      </c>
    </row>
    <row r="319" spans="1:2" x14ac:dyDescent="0.3">
      <c r="A319" s="2" t="s">
        <v>322</v>
      </c>
      <c r="B319" t="str">
        <f ca="1">VLOOKUP(A319,$A$2:$B$169321,2,FALSE)</f>
        <v>Gene expression in intestine</v>
      </c>
    </row>
    <row r="320" spans="1:2" x14ac:dyDescent="0.3">
      <c r="A320" s="2" t="s">
        <v>323</v>
      </c>
      <c r="B320" t="str">
        <f ca="1">VLOOKUP(A320,$A$2:$B$169321,2,FALSE)</f>
        <v>Taste perception</v>
      </c>
    </row>
    <row r="321" spans="1:2" x14ac:dyDescent="0.3">
      <c r="A321" s="2" t="s">
        <v>324</v>
      </c>
      <c r="B321" t="str">
        <f ca="1">VLOOKUP(A321,$A$2:$B$169321,2,FALSE)</f>
        <v>Adiponectin, in serum</v>
      </c>
    </row>
    <row r="322" spans="1:2" x14ac:dyDescent="0.3">
      <c r="A322" s="2" t="s">
        <v>325</v>
      </c>
      <c r="B322" t="str">
        <f ca="1">VLOOKUP(A322,$A$2:$B$169321,2,FALSE)</f>
        <v>Lung function decline in adults with and without asthma</v>
      </c>
    </row>
    <row r="323" spans="1:2" x14ac:dyDescent="0.3">
      <c r="A323" s="2" t="s">
        <v>326</v>
      </c>
      <c r="B323" t="str">
        <f ca="1">VLOOKUP(A323,$A$2:$B$169321,2,FALSE)</f>
        <v>Gene expression and DNA methylation in 4 brain regions (pons, cerebellum, frontal cortex, temporal cortex)</v>
      </c>
    </row>
    <row r="324" spans="1:2" x14ac:dyDescent="0.3">
      <c r="A324" s="2" t="s">
        <v>327</v>
      </c>
      <c r="B324" t="str">
        <f ca="1">VLOOKUP(A324,$A$2:$B$169321,2,FALSE)</f>
        <v>Gene expression in blood cell lines</v>
      </c>
    </row>
    <row r="325" spans="1:2" x14ac:dyDescent="0.3">
      <c r="A325" s="2" t="s">
        <v>328</v>
      </c>
      <c r="B325" t="str">
        <f ca="1">VLOOKUP(A325,$A$2:$B$169321,2,FALSE)</f>
        <v>Lung function decline in adults with and without asthma</v>
      </c>
    </row>
    <row r="326" spans="1:2" x14ac:dyDescent="0.3">
      <c r="A326" s="2" t="s">
        <v>329</v>
      </c>
      <c r="B326" t="str">
        <f ca="1">VLOOKUP(A326,$A$2:$B$169321,2,FALSE)</f>
        <v>Adiponectin, in serum</v>
      </c>
    </row>
    <row r="327" spans="1:2" x14ac:dyDescent="0.3">
      <c r="A327" s="2" t="s">
        <v>330</v>
      </c>
      <c r="B327" t="str">
        <f ca="1">VLOOKUP(A327,$A$2:$B$169321,2,FALSE)</f>
        <v>Gene expression and DNA methylation in 4 brain regions (pons, cerebellum, frontal cortex, temporal cortex)</v>
      </c>
    </row>
    <row r="328" spans="1:2" x14ac:dyDescent="0.3">
      <c r="A328" s="2" t="s">
        <v>331</v>
      </c>
      <c r="B328" t="str">
        <f ca="1">VLOOKUP(A328,$A$2:$B$169321,2,FALSE)</f>
        <v>Gene expression in blood cell lines</v>
      </c>
    </row>
    <row r="329" spans="1:2" x14ac:dyDescent="0.3">
      <c r="A329" s="2" t="s">
        <v>332</v>
      </c>
      <c r="B329" t="str">
        <f ca="1">VLOOKUP(A329,$A$2:$B$169321,2,FALSE)</f>
        <v>Taste perception</v>
      </c>
    </row>
    <row r="330" spans="1:2" x14ac:dyDescent="0.3">
      <c r="A330" s="2" t="s">
        <v>333</v>
      </c>
      <c r="B330" t="str">
        <f ca="1">VLOOKUP(A330,$A$2:$B$169321,2,FALSE)</f>
        <v>Gene expression and DNA methylation in 4 brain regions (pons, cerebellum, frontal cortex, temporal cortex)</v>
      </c>
    </row>
    <row r="331" spans="1:2" x14ac:dyDescent="0.3">
      <c r="A331" s="2" t="s">
        <v>334</v>
      </c>
      <c r="B331" t="str">
        <f ca="1">VLOOKUP(A331,$A$2:$B$169321,2,FALSE)</f>
        <v>Gene expression in liver</v>
      </c>
    </row>
    <row r="332" spans="1:2" x14ac:dyDescent="0.3">
      <c r="A332" s="2" t="s">
        <v>335</v>
      </c>
      <c r="B332" t="str">
        <f ca="1">VLOOKUP(A332,$A$2:$B$169321,2,FALSE)</f>
        <v>Lipid level measurements</v>
      </c>
    </row>
    <row r="333" spans="1:2" x14ac:dyDescent="0.3">
      <c r="A333" s="2" t="s">
        <v>336</v>
      </c>
      <c r="B333" t="str">
        <f ca="1">VLOOKUP(A333,$A$2:$B$169321,2,FALSE)</f>
        <v>Glucose homeostasis traits (fasting glucose, fasting insulin, HOMA-B, HOMA-IR)</v>
      </c>
    </row>
    <row r="334" spans="1:2" x14ac:dyDescent="0.3">
      <c r="A334" s="2" t="s">
        <v>337</v>
      </c>
      <c r="B334" t="str">
        <f ca="1">VLOOKUP(A334,$A$2:$B$169321,2,FALSE)</f>
        <v>Albuminuria, in urine</v>
      </c>
    </row>
    <row r="335" spans="1:2" x14ac:dyDescent="0.3">
      <c r="A335" s="2" t="s">
        <v>338</v>
      </c>
      <c r="B335" t="str">
        <f ca="1">VLOOKUP(A335,$A$2:$B$169321,2,FALSE)</f>
        <v>Gene expression in blood cells</v>
      </c>
    </row>
    <row r="336" spans="1:2" x14ac:dyDescent="0.3">
      <c r="A336" s="2" t="s">
        <v>339</v>
      </c>
      <c r="B336" t="str">
        <f ca="1">VLOOKUP(A336,$A$2:$B$169321,2,FALSE)</f>
        <v>Creutzfeldt-Jakob disease and other prion disease variants</v>
      </c>
    </row>
    <row r="337" spans="1:2" x14ac:dyDescent="0.3">
      <c r="A337" s="2" t="s">
        <v>340</v>
      </c>
      <c r="B337" t="str">
        <f ca="1">VLOOKUP(A337,$A$2:$B$169321,2,FALSE)</f>
        <v>Educational attainment</v>
      </c>
    </row>
    <row r="338" spans="1:2" x14ac:dyDescent="0.3">
      <c r="A338" s="2" t="s">
        <v>341</v>
      </c>
      <c r="B338" t="str">
        <f ca="1">VLOOKUP(A338,$A$2:$B$169321,2,FALSE)</f>
        <v>Lipid level measurements</v>
      </c>
    </row>
    <row r="339" spans="1:2" x14ac:dyDescent="0.3">
      <c r="A339" s="2" t="s">
        <v>342</v>
      </c>
      <c r="B339" t="str">
        <f ca="1">VLOOKUP(A339,$A$2:$B$169321,2,FALSE)</f>
        <v>Gene expression in monocytes</v>
      </c>
    </row>
    <row r="340" spans="1:2" x14ac:dyDescent="0.3">
      <c r="A340" s="2" t="s">
        <v>343</v>
      </c>
      <c r="B340" t="str">
        <f ca="1">VLOOKUP(A340,$A$2:$B$169321,2,FALSE)</f>
        <v>Albuminuria, in urine</v>
      </c>
    </row>
    <row r="341" spans="1:2" x14ac:dyDescent="0.3">
      <c r="A341" s="2" t="s">
        <v>344</v>
      </c>
      <c r="B341" t="str">
        <f ca="1">VLOOKUP(A341,$A$2:$B$169321,2,FALSE)</f>
        <v>Transmission distortion</v>
      </c>
    </row>
    <row r="342" spans="1:2" x14ac:dyDescent="0.3">
      <c r="A342" s="2" t="s">
        <v>345</v>
      </c>
      <c r="B342" t="str">
        <f ca="1">VLOOKUP(A342,$A$2:$B$169321,2,FALSE)</f>
        <v>Educational attainment</v>
      </c>
    </row>
    <row r="343" spans="1:2" x14ac:dyDescent="0.3">
      <c r="A343" s="2" t="s">
        <v>346</v>
      </c>
      <c r="B343" t="str">
        <f ca="1">VLOOKUP(A343,$A$2:$B$169321,2,FALSE)</f>
        <v>Lipid level measurements</v>
      </c>
    </row>
    <row r="344" spans="1:2" x14ac:dyDescent="0.3">
      <c r="A344" s="2" t="s">
        <v>347</v>
      </c>
      <c r="B344" t="str">
        <f ca="1">VLOOKUP(A344,$A$2:$B$169321,2,FALSE)</f>
        <v>Rheumatoid arthritis</v>
      </c>
    </row>
    <row r="345" spans="1:2" x14ac:dyDescent="0.3">
      <c r="A345" s="2" t="s">
        <v>348</v>
      </c>
      <c r="B345" t="str">
        <f ca="1">VLOOKUP(A345,$A$2:$B$169321,2,FALSE)</f>
        <v>Albuminuria, in urine</v>
      </c>
    </row>
    <row r="346" spans="1:2" x14ac:dyDescent="0.3">
      <c r="A346" s="2" t="s">
        <v>349</v>
      </c>
      <c r="B346" t="str">
        <f ca="1">VLOOKUP(A346,$A$2:$B$169321,2,FALSE)</f>
        <v>Educational attainment</v>
      </c>
    </row>
    <row r="347" spans="1:2" x14ac:dyDescent="0.3">
      <c r="A347" s="2" t="s">
        <v>350</v>
      </c>
      <c r="B347" t="str">
        <f ca="1">VLOOKUP(A347,$A$2:$B$169321,2,FALSE)</f>
        <v>Lipid level measurements</v>
      </c>
    </row>
    <row r="348" spans="1:2" x14ac:dyDescent="0.3">
      <c r="A348" s="2" t="s">
        <v>351</v>
      </c>
      <c r="B348" t="str">
        <f ca="1">VLOOKUP(A348,$A$2:$B$169321,2,FALSE)</f>
        <v>Rheumatoid arthritis</v>
      </c>
    </row>
    <row r="349" spans="1:2" x14ac:dyDescent="0.3">
      <c r="A349" s="2" t="s">
        <v>352</v>
      </c>
      <c r="B349" t="str">
        <f ca="1">VLOOKUP(A349,$A$2:$B$169321,2,FALSE)</f>
        <v>Albuminuria, in urine</v>
      </c>
    </row>
    <row r="350" spans="1:2" x14ac:dyDescent="0.3">
      <c r="A350" s="2" t="s">
        <v>353</v>
      </c>
      <c r="B350" t="str">
        <f ca="1">VLOOKUP(A350,$A$2:$B$169321,2,FALSE)</f>
        <v>Educational attainment</v>
      </c>
    </row>
    <row r="351" spans="1:2" x14ac:dyDescent="0.3">
      <c r="A351" s="2" t="s">
        <v>354</v>
      </c>
      <c r="B351" t="str">
        <f ca="1">VLOOKUP(A351,$A$2:$B$169321,2,FALSE)</f>
        <v>Lipid level measurements</v>
      </c>
    </row>
    <row r="352" spans="1:2" x14ac:dyDescent="0.3">
      <c r="A352" s="2" t="s">
        <v>355</v>
      </c>
      <c r="B352" t="str">
        <f ca="1">VLOOKUP(A352,$A$2:$B$169321,2,FALSE)</f>
        <v>Glucose homeostasis traits (fasting glucose, fasting insulin, HOMA-B, HOMA-IR)</v>
      </c>
    </row>
    <row r="353" spans="1:2" x14ac:dyDescent="0.3">
      <c r="A353" s="2" t="s">
        <v>356</v>
      </c>
      <c r="B353" t="str">
        <f ca="1">VLOOKUP(A353,$A$2:$B$169321,2,FALSE)</f>
        <v>Rheumatoid arthritis</v>
      </c>
    </row>
    <row r="354" spans="1:2" x14ac:dyDescent="0.3">
      <c r="A354" s="2" t="s">
        <v>357</v>
      </c>
      <c r="B354" t="str">
        <f ca="1">VLOOKUP(A354,$A$2:$B$169321,2,FALSE)</f>
        <v>Gene expression in monocytes</v>
      </c>
    </row>
    <row r="355" spans="1:2" x14ac:dyDescent="0.3">
      <c r="A355" s="2" t="s">
        <v>358</v>
      </c>
      <c r="B355" t="str">
        <f ca="1">VLOOKUP(A355,$A$2:$B$169321,2,FALSE)</f>
        <v>Albuminuria, in urine</v>
      </c>
    </row>
    <row r="356" spans="1:2" x14ac:dyDescent="0.3">
      <c r="A356" s="2" t="s">
        <v>359</v>
      </c>
      <c r="B356" t="str">
        <f ca="1">VLOOKUP(A356,$A$2:$B$169321,2,FALSE)</f>
        <v>Creutzfeldt-Jakob disease and other prion disease variants</v>
      </c>
    </row>
    <row r="357" spans="1:2" x14ac:dyDescent="0.3">
      <c r="A357" s="2" t="s">
        <v>360</v>
      </c>
      <c r="B357" t="str">
        <f ca="1">VLOOKUP(A357,$A$2:$B$169321,2,FALSE)</f>
        <v>Educational attainment</v>
      </c>
    </row>
    <row r="358" spans="1:2" x14ac:dyDescent="0.3">
      <c r="A358" s="2" t="s">
        <v>361</v>
      </c>
      <c r="B358" t="str">
        <f ca="1">VLOOKUP(A358,$A$2:$B$169321,2,FALSE)</f>
        <v>Transmission distortion</v>
      </c>
    </row>
    <row r="359" spans="1:2" x14ac:dyDescent="0.3">
      <c r="A359" s="2" t="s">
        <v>362</v>
      </c>
      <c r="B359" t="str">
        <f ca="1">VLOOKUP(A359,$A$2:$B$169321,2,FALSE)</f>
        <v>Multiple traits (lipids, glucose, obesity, blood pressure)</v>
      </c>
    </row>
    <row r="360" spans="1:2" x14ac:dyDescent="0.3">
      <c r="A360" s="2" t="s">
        <v>363</v>
      </c>
      <c r="B360" t="str">
        <f ca="1">VLOOKUP(A360,$A$2:$B$169321,2,FALSE)</f>
        <v>Lipid level measurements</v>
      </c>
    </row>
    <row r="361" spans="1:2" x14ac:dyDescent="0.3">
      <c r="A361" s="2" t="s">
        <v>364</v>
      </c>
      <c r="B361" t="str">
        <f ca="1">VLOOKUP(A361,$A$2:$B$169321,2,FALSE)</f>
        <v>Rheumatoid arthritis</v>
      </c>
    </row>
    <row r="362" spans="1:2" x14ac:dyDescent="0.3">
      <c r="A362" s="2" t="s">
        <v>365</v>
      </c>
      <c r="B362" t="str">
        <f ca="1">VLOOKUP(A362,$A$2:$B$169321,2,FALSE)</f>
        <v>Albuminuria, in urine</v>
      </c>
    </row>
    <row r="363" spans="1:2" x14ac:dyDescent="0.3">
      <c r="A363" s="2" t="s">
        <v>366</v>
      </c>
      <c r="B363" t="str">
        <f ca="1">VLOOKUP(A363,$A$2:$B$169321,2,FALSE)</f>
        <v>ApoAI</v>
      </c>
    </row>
    <row r="364" spans="1:2" x14ac:dyDescent="0.3">
      <c r="A364" s="2" t="s">
        <v>367</v>
      </c>
      <c r="B364" t="str">
        <f ca="1">VLOOKUP(A364,$A$2:$B$169321,2,FALSE)</f>
        <v>Educational attainment</v>
      </c>
    </row>
    <row r="365" spans="1:2" x14ac:dyDescent="0.3">
      <c r="A365" s="2" t="s">
        <v>368</v>
      </c>
      <c r="B365" t="str">
        <f ca="1">VLOOKUP(A365,$A$2:$B$169321,2,FALSE)</f>
        <v>Lipid level measurements</v>
      </c>
    </row>
    <row r="366" spans="1:2" x14ac:dyDescent="0.3">
      <c r="A366" s="2" t="s">
        <v>369</v>
      </c>
      <c r="B366" t="str">
        <f ca="1">VLOOKUP(A366,$A$2:$B$169321,2,FALSE)</f>
        <v>Rheumatoid arthritis</v>
      </c>
    </row>
    <row r="367" spans="1:2" x14ac:dyDescent="0.3">
      <c r="A367" s="2" t="s">
        <v>370</v>
      </c>
      <c r="B367" t="str">
        <f ca="1">VLOOKUP(A367,$A$2:$B$169321,2,FALSE)</f>
        <v>Gene expression and DNA methylation in 4 brain regions (pons, cerebellum, frontal cortex, temporal cortex)</v>
      </c>
    </row>
    <row r="368" spans="1:2" x14ac:dyDescent="0.3">
      <c r="A368" s="2" t="s">
        <v>371</v>
      </c>
      <c r="B368" t="str">
        <f ca="1">VLOOKUP(A368,$A$2:$B$169321,2,FALSE)</f>
        <v>Lipid level measurements</v>
      </c>
    </row>
    <row r="369" spans="1:2" x14ac:dyDescent="0.3">
      <c r="A369" s="2" t="s">
        <v>372</v>
      </c>
      <c r="B369" t="str">
        <f ca="1">VLOOKUP(A369,$A$2:$B$169321,2,FALSE)</f>
        <v>Birth weight</v>
      </c>
    </row>
    <row r="370" spans="1:2" x14ac:dyDescent="0.3">
      <c r="A370" s="2" t="s">
        <v>373</v>
      </c>
      <c r="B370" t="str">
        <f ca="1">VLOOKUP(A370,$A$2:$B$169321,2,FALSE)</f>
        <v>Age-related macular degeneration</v>
      </c>
    </row>
    <row r="371" spans="1:2" x14ac:dyDescent="0.3">
      <c r="A371" s="2" t="s">
        <v>374</v>
      </c>
      <c r="B371" t="str">
        <f ca="1">VLOOKUP(A371,$A$2:$B$169321,2,FALSE)</f>
        <v>Lipid level measurements</v>
      </c>
    </row>
    <row r="372" spans="1:2" x14ac:dyDescent="0.3">
      <c r="A372" s="2" t="s">
        <v>375</v>
      </c>
      <c r="B372" t="str">
        <f ca="1">VLOOKUP(A372,$A$2:$B$169321,2,FALSE)</f>
        <v>Birth weight</v>
      </c>
    </row>
    <row r="373" spans="1:2" x14ac:dyDescent="0.3">
      <c r="A373" s="2" t="s">
        <v>376</v>
      </c>
      <c r="B373" t="str">
        <f ca="1">VLOOKUP(A373,$A$2:$B$169321,2,FALSE)</f>
        <v>Age-related macular degeneration</v>
      </c>
    </row>
    <row r="374" spans="1:2" x14ac:dyDescent="0.3">
      <c r="A374" s="2" t="s">
        <v>377</v>
      </c>
      <c r="B374" t="str">
        <f ca="1">VLOOKUP(A374,$A$2:$B$169321,2,FALSE)</f>
        <v>Multiple traits (bipolar disorder, coronary artery disease, Crohn's disease, rheumatoid arthritis, T1D, T2D, hypertension)</v>
      </c>
    </row>
    <row r="375" spans="1:2" x14ac:dyDescent="0.3">
      <c r="A375" s="2" t="s">
        <v>378</v>
      </c>
      <c r="B375" t="str">
        <f ca="1">VLOOKUP(A375,$A$2:$B$169321,2,FALSE)</f>
        <v>Type I Diabetes</v>
      </c>
    </row>
    <row r="376" spans="1:2" x14ac:dyDescent="0.3">
      <c r="A376" s="2" t="s">
        <v>379</v>
      </c>
      <c r="B376" t="str">
        <f ca="1">VLOOKUP(A376,$A$2:$B$169321,2,FALSE)</f>
        <v>Height</v>
      </c>
    </row>
    <row r="377" spans="1:2" x14ac:dyDescent="0.3">
      <c r="A377" s="2" t="s">
        <v>380</v>
      </c>
      <c r="B377" t="str">
        <f ca="1">VLOOKUP(A377,$A$2:$B$169321,2,FALSE)</f>
        <v>Blood pressure</v>
      </c>
    </row>
    <row r="378" spans="1:2" x14ac:dyDescent="0.3">
      <c r="A378" s="2" t="s">
        <v>381</v>
      </c>
      <c r="B378" t="str">
        <f ca="1">VLOOKUP(A378,$A$2:$B$169321,2,FALSE)</f>
        <v>Birth weight</v>
      </c>
    </row>
    <row r="379" spans="1:2" x14ac:dyDescent="0.3">
      <c r="A379" s="2" t="s">
        <v>382</v>
      </c>
      <c r="B379" t="str">
        <f ca="1">VLOOKUP(A379,$A$2:$B$169321,2,FALSE)</f>
        <v>Type I Diabetes, combined control dataset</v>
      </c>
    </row>
    <row r="380" spans="1:2" x14ac:dyDescent="0.3">
      <c r="A380" s="2" t="s">
        <v>383</v>
      </c>
      <c r="B380" t="str">
        <f ca="1">VLOOKUP(A380,$A$2:$B$169321,2,FALSE)</f>
        <v>Gene expression in monocytes</v>
      </c>
    </row>
    <row r="381" spans="1:2" x14ac:dyDescent="0.3">
      <c r="A381" s="2" t="s">
        <v>384</v>
      </c>
      <c r="B381" t="str">
        <f ca="1">VLOOKUP(A381,$A$2:$B$169321,2,FALSE)</f>
        <v>Age-related macular degeneration</v>
      </c>
    </row>
    <row r="382" spans="1:2" x14ac:dyDescent="0.3">
      <c r="A382" s="2" t="s">
        <v>385</v>
      </c>
      <c r="B382" t="str">
        <f ca="1">VLOOKUP(A382,$A$2:$B$169321,2,FALSE)</f>
        <v>Multiple traits (bipolar disorder, coronary artery disease, Crohn's disease, rheumatoid arthritis, T1D, T2D, hypertension)</v>
      </c>
    </row>
    <row r="383" spans="1:2" x14ac:dyDescent="0.3">
      <c r="A383" s="2" t="s">
        <v>386</v>
      </c>
      <c r="B383" t="str">
        <f ca="1">VLOOKUP(A383,$A$2:$B$169321,2,FALSE)</f>
        <v>Type I Diabetes</v>
      </c>
    </row>
    <row r="384" spans="1:2" x14ac:dyDescent="0.3">
      <c r="A384" s="2" t="s">
        <v>387</v>
      </c>
      <c r="B384" t="str">
        <f ca="1">VLOOKUP(A384,$A$2:$B$169321,2,FALSE)</f>
        <v>Gene expression in monocytes</v>
      </c>
    </row>
    <row r="385" spans="1:2" x14ac:dyDescent="0.3">
      <c r="A385" s="2" t="s">
        <v>388</v>
      </c>
      <c r="B385" t="str">
        <f ca="1">VLOOKUP(A385,$A$2:$B$169321,2,FALSE)</f>
        <v>Height</v>
      </c>
    </row>
    <row r="386" spans="1:2" x14ac:dyDescent="0.3">
      <c r="A386" s="2" t="s">
        <v>389</v>
      </c>
      <c r="B386" t="str">
        <f ca="1">VLOOKUP(A386,$A$2:$B$169321,2,FALSE)</f>
        <v>Birth weight</v>
      </c>
    </row>
    <row r="387" spans="1:2" x14ac:dyDescent="0.3">
      <c r="A387" s="2" t="s">
        <v>390</v>
      </c>
      <c r="B387" t="str">
        <f ca="1">VLOOKUP(A387,$A$2:$B$169321,2,FALSE)</f>
        <v>Type I Diabetes, combined control dataset</v>
      </c>
    </row>
    <row r="388" spans="1:2" x14ac:dyDescent="0.3">
      <c r="A388" s="2" t="s">
        <v>391</v>
      </c>
      <c r="B388" t="str">
        <f ca="1">VLOOKUP(A388,$A$2:$B$169321,2,FALSE)</f>
        <v>Age-related macular degeneration</v>
      </c>
    </row>
    <row r="389" spans="1:2" x14ac:dyDescent="0.3">
      <c r="A389" s="2" t="s">
        <v>392</v>
      </c>
      <c r="B389" t="str">
        <f ca="1">VLOOKUP(A389,$A$2:$B$169321,2,FALSE)</f>
        <v>Lipid level measurements</v>
      </c>
    </row>
    <row r="390" spans="1:2" x14ac:dyDescent="0.3">
      <c r="A390" s="2" t="s">
        <v>393</v>
      </c>
      <c r="B390" t="str">
        <f ca="1">VLOOKUP(A390,$A$2:$B$169321,2,FALSE)</f>
        <v>Birth weight</v>
      </c>
    </row>
    <row r="391" spans="1:2" x14ac:dyDescent="0.3">
      <c r="A391" s="2" t="s">
        <v>394</v>
      </c>
      <c r="B391" t="str">
        <f ca="1">VLOOKUP(A391,$A$2:$B$169321,2,FALSE)</f>
        <v>Age-related macular degeneration</v>
      </c>
    </row>
    <row r="392" spans="1:2" x14ac:dyDescent="0.3">
      <c r="A392" s="2" t="s">
        <v>395</v>
      </c>
      <c r="B392" t="str">
        <f ca="1">VLOOKUP(A392,$A$2:$B$169321,2,FALSE)</f>
        <v>Lipid level measurements</v>
      </c>
    </row>
    <row r="393" spans="1:2" x14ac:dyDescent="0.3">
      <c r="A393" s="2" t="s">
        <v>396</v>
      </c>
      <c r="B393" t="str">
        <f ca="1">VLOOKUP(A393,$A$2:$B$169321,2,FALSE)</f>
        <v>Height</v>
      </c>
    </row>
    <row r="394" spans="1:2" x14ac:dyDescent="0.3">
      <c r="A394" s="2" t="s">
        <v>397</v>
      </c>
      <c r="B394" t="str">
        <f ca="1">VLOOKUP(A394,$A$2:$B$169321,2,FALSE)</f>
        <v>Birth weight</v>
      </c>
    </row>
    <row r="395" spans="1:2" x14ac:dyDescent="0.3">
      <c r="A395" s="2" t="s">
        <v>398</v>
      </c>
      <c r="B395" t="str">
        <f ca="1">VLOOKUP(A395,$A$2:$B$169321,2,FALSE)</f>
        <v>Age-related macular degeneration</v>
      </c>
    </row>
    <row r="396" spans="1:2" x14ac:dyDescent="0.3">
      <c r="A396" s="2" t="s">
        <v>399</v>
      </c>
      <c r="B396" t="str">
        <f ca="1">VLOOKUP(A396,$A$2:$B$169321,2,FALSE)</f>
        <v>Lipid level measurements</v>
      </c>
    </row>
    <row r="397" spans="1:2" x14ac:dyDescent="0.3">
      <c r="A397" s="2" t="s">
        <v>400</v>
      </c>
      <c r="B397" t="str">
        <f ca="1">VLOOKUP(A397,$A$2:$B$169321,2,FALSE)</f>
        <v>Gene expression in cortex and peripheral blood mononuclear cells</v>
      </c>
    </row>
    <row r="398" spans="1:2" x14ac:dyDescent="0.3">
      <c r="A398" s="2" t="s">
        <v>401</v>
      </c>
      <c r="B398" t="str">
        <f ca="1">VLOOKUP(A398,$A$2:$B$169321,2,FALSE)</f>
        <v>Neuroblastoma</v>
      </c>
    </row>
    <row r="399" spans="1:2" x14ac:dyDescent="0.3">
      <c r="A399" s="2" t="s">
        <v>402</v>
      </c>
      <c r="B399" t="str">
        <f ca="1">VLOOKUP(A399,$A$2:$B$169321,2,FALSE)</f>
        <v>Gene expression in blood cells</v>
      </c>
    </row>
    <row r="400" spans="1:2" x14ac:dyDescent="0.3">
      <c r="A400" s="2" t="s">
        <v>403</v>
      </c>
      <c r="B400" t="str">
        <f ca="1">VLOOKUP(A400,$A$2:$B$169321,2,FALSE)</f>
        <v>Birth weight</v>
      </c>
    </row>
    <row r="401" spans="1:2" x14ac:dyDescent="0.3">
      <c r="A401" s="2" t="s">
        <v>404</v>
      </c>
      <c r="B401" t="str">
        <f ca="1">VLOOKUP(A401,$A$2:$B$169321,2,FALSE)</f>
        <v>Tetralogy of Fallot</v>
      </c>
    </row>
    <row r="402" spans="1:2" x14ac:dyDescent="0.3">
      <c r="A402" s="2" t="s">
        <v>405</v>
      </c>
      <c r="B402" t="str">
        <f ca="1">VLOOKUP(A402,$A$2:$B$169321,2,FALSE)</f>
        <v>Age-related macular degeneration</v>
      </c>
    </row>
    <row r="403" spans="1:2" x14ac:dyDescent="0.3">
      <c r="A403" s="2" t="s">
        <v>406</v>
      </c>
      <c r="B403" t="str">
        <f ca="1">VLOOKUP(A403,$A$2:$B$169321,2,FALSE)</f>
        <v>Body mass index (BMI)</v>
      </c>
    </row>
    <row r="404" spans="1:2" x14ac:dyDescent="0.3">
      <c r="A404" s="2" t="s">
        <v>407</v>
      </c>
      <c r="B404" t="s">
        <v>408</v>
      </c>
    </row>
    <row r="405" spans="1:2" x14ac:dyDescent="0.3">
      <c r="A405" s="2" t="s">
        <v>409</v>
      </c>
      <c r="B405" t="str">
        <f ca="1">VLOOKUP(A405,$A$2:$B$169321,2,FALSE)</f>
        <v>Chronic kidney disease (CKD) and renal traits</v>
      </c>
    </row>
    <row r="406" spans="1:2" x14ac:dyDescent="0.3">
      <c r="A406" s="2" t="s">
        <v>410</v>
      </c>
      <c r="B406" t="str">
        <f ca="1">VLOOKUP(A406,$A$2:$B$169321,2,FALSE)</f>
        <v>Albuminuria, in urine</v>
      </c>
    </row>
    <row r="407" spans="1:2" x14ac:dyDescent="0.3">
      <c r="A407" s="2" t="s">
        <v>411</v>
      </c>
      <c r="B407" t="str">
        <f ca="1">VLOOKUP(A407,$A$2:$B$169321,2,FALSE)</f>
        <v>Gene expression in brain (cerebellum and temporal cortex)</v>
      </c>
    </row>
    <row r="408" spans="1:2" x14ac:dyDescent="0.3">
      <c r="A408" s="2" t="s">
        <v>412</v>
      </c>
      <c r="B408" t="str">
        <f ca="1">VLOOKUP(A408,$A$2:$B$169321,2,FALSE)</f>
        <v>Gene expression in blood cell lines</v>
      </c>
    </row>
    <row r="409" spans="1:2" x14ac:dyDescent="0.3">
      <c r="A409" s="2" t="s">
        <v>413</v>
      </c>
      <c r="B409" t="str">
        <f ca="1">VLOOKUP(A409,$A$2:$B$169321,2,FALSE)</f>
        <v>Chronic kidney disease (CKD) and renal traits</v>
      </c>
    </row>
    <row r="410" spans="1:2" x14ac:dyDescent="0.3">
      <c r="A410" s="2" t="s">
        <v>414</v>
      </c>
      <c r="B410" t="str">
        <f ca="1">VLOOKUP(A410,$A$2:$B$169321,2,FALSE)</f>
        <v>Gene expression in monocytes</v>
      </c>
    </row>
    <row r="411" spans="1:2" x14ac:dyDescent="0.3">
      <c r="A411" s="2" t="s">
        <v>415</v>
      </c>
      <c r="B411" t="str">
        <f ca="1">VLOOKUP(A411,$A$2:$B$169321,2,FALSE)</f>
        <v>Height</v>
      </c>
    </row>
    <row r="412" spans="1:2" x14ac:dyDescent="0.3">
      <c r="A412" s="2" t="s">
        <v>416</v>
      </c>
      <c r="B412" t="str">
        <f ca="1">VLOOKUP(A412,$A$2:$B$169321,2,FALSE)</f>
        <v>Albuminuria, in urine</v>
      </c>
    </row>
    <row r="413" spans="1:2" x14ac:dyDescent="0.3">
      <c r="A413" s="2" t="s">
        <v>417</v>
      </c>
      <c r="B413" t="str">
        <f ca="1">VLOOKUP(A413,$A$2:$B$169321,2,FALSE)</f>
        <v>Gene expression in breast tumors</v>
      </c>
    </row>
    <row r="414" spans="1:2" x14ac:dyDescent="0.3">
      <c r="A414" s="2" t="s">
        <v>418</v>
      </c>
      <c r="B414" t="str">
        <f ca="1">VLOOKUP(A414,$A$2:$B$169321,2,FALSE)</f>
        <v>Gene expression in brain (cerebellum and temporal cortex)</v>
      </c>
    </row>
    <row r="415" spans="1:2" x14ac:dyDescent="0.3">
      <c r="A415" s="2" t="s">
        <v>419</v>
      </c>
      <c r="B415" t="str">
        <f ca="1">VLOOKUP(A415,$A$2:$B$169321,2,FALSE)</f>
        <v>Gene expression in blood cell lines</v>
      </c>
    </row>
    <row r="416" spans="1:2" x14ac:dyDescent="0.3">
      <c r="A416" s="2" t="s">
        <v>420</v>
      </c>
      <c r="B416" t="str">
        <f ca="1">VLOOKUP(A416,$A$2:$B$169321,2,FALSE)</f>
        <v>Chronic kidney disease (CKD) and renal traits</v>
      </c>
    </row>
    <row r="417" spans="1:2" x14ac:dyDescent="0.3">
      <c r="A417" s="2" t="s">
        <v>421</v>
      </c>
      <c r="B417" t="str">
        <f ca="1">VLOOKUP(A417,$A$2:$B$169321,2,FALSE)</f>
        <v>Albuminuria, in urine</v>
      </c>
    </row>
    <row r="418" spans="1:2" x14ac:dyDescent="0.3">
      <c r="A418" s="2" t="s">
        <v>422</v>
      </c>
      <c r="B418" t="str">
        <f ca="1">VLOOKUP(A418,$A$2:$B$169321,2,FALSE)</f>
        <v>Gene expression in intestine</v>
      </c>
    </row>
    <row r="419" spans="1:2" x14ac:dyDescent="0.3">
      <c r="A419" s="2" t="s">
        <v>423</v>
      </c>
      <c r="B419" t="str">
        <f ca="1">VLOOKUP(A419,$A$2:$B$169321,2,FALSE)</f>
        <v>Gene expression in brain (cerebellum and temporal cortex)</v>
      </c>
    </row>
    <row r="420" spans="1:2" x14ac:dyDescent="0.3">
      <c r="A420" s="2" t="s">
        <v>424</v>
      </c>
      <c r="B420" t="str">
        <f ca="1">VLOOKUP(A420,$A$2:$B$169321,2,FALSE)</f>
        <v>Gene expression in blood cell lines</v>
      </c>
    </row>
    <row r="421" spans="1:2" x14ac:dyDescent="0.3">
      <c r="A421" s="2" t="s">
        <v>425</v>
      </c>
      <c r="B421" t="str">
        <f ca="1">VLOOKUP(A421,$A$2:$B$169321,2,FALSE)</f>
        <v>Chronic kidney disease (CKD) and renal traits</v>
      </c>
    </row>
    <row r="422" spans="1:2" x14ac:dyDescent="0.3">
      <c r="A422" s="2" t="s">
        <v>426</v>
      </c>
      <c r="B422" t="str">
        <f ca="1">VLOOKUP(A422,$A$2:$B$169321,2,FALSE)</f>
        <v>Gene expression in brain (cerebellum and temporal cortex)</v>
      </c>
    </row>
    <row r="423" spans="1:2" x14ac:dyDescent="0.3">
      <c r="A423" s="2" t="s">
        <v>427</v>
      </c>
      <c r="B423" t="str">
        <f ca="1">VLOOKUP(A423,$A$2:$B$169321,2,FALSE)</f>
        <v>Gene expression in blood cell lines</v>
      </c>
    </row>
    <row r="424" spans="1:2" x14ac:dyDescent="0.3">
      <c r="A424" s="2" t="s">
        <v>428</v>
      </c>
      <c r="B424" t="str">
        <f ca="1">VLOOKUP(A424,$A$2:$B$169321,2,FALSE)</f>
        <v>Chronic kidney disease (CKD) and renal traits</v>
      </c>
    </row>
    <row r="425" spans="1:2" x14ac:dyDescent="0.3">
      <c r="A425" s="2" t="s">
        <v>429</v>
      </c>
      <c r="B425" t="str">
        <f ca="1">VLOOKUP(A425,$A$2:$B$169321,2,FALSE)</f>
        <v>Gene expression in monocytes</v>
      </c>
    </row>
    <row r="426" spans="1:2" x14ac:dyDescent="0.3">
      <c r="A426" s="2" t="s">
        <v>430</v>
      </c>
      <c r="B426" t="str">
        <f ca="1">VLOOKUP(A426,$A$2:$B$169321,2,FALSE)</f>
        <v>Albuminuria, in urine</v>
      </c>
    </row>
    <row r="427" spans="1:2" x14ac:dyDescent="0.3">
      <c r="A427" s="2" t="s">
        <v>431</v>
      </c>
      <c r="B427" t="str">
        <f ca="1">VLOOKUP(A427,$A$2:$B$169321,2,FALSE)</f>
        <v>Gene expression in brain (cerebellum and temporal cortex)</v>
      </c>
    </row>
    <row r="428" spans="1:2" x14ac:dyDescent="0.3">
      <c r="A428" s="2" t="s">
        <v>432</v>
      </c>
      <c r="B428" t="str">
        <f ca="1">VLOOKUP(A428,$A$2:$B$169321,2,FALSE)</f>
        <v>Gene expression in blood cell lines</v>
      </c>
    </row>
    <row r="429" spans="1:2" x14ac:dyDescent="0.3">
      <c r="A429" s="2" t="s">
        <v>433</v>
      </c>
      <c r="B429" t="str">
        <f ca="1">VLOOKUP(A429,$A$2:$B$169321,2,FALSE)</f>
        <v>Chronic kidney disease (CKD) and renal traits</v>
      </c>
    </row>
    <row r="430" spans="1:2" x14ac:dyDescent="0.3">
      <c r="A430" s="2" t="s">
        <v>434</v>
      </c>
      <c r="B430" t="str">
        <f ca="1">VLOOKUP(A430,$A$2:$B$169321,2,FALSE)</f>
        <v>Albuminuria, in urine</v>
      </c>
    </row>
    <row r="431" spans="1:2" x14ac:dyDescent="0.3">
      <c r="A431" s="2" t="s">
        <v>435</v>
      </c>
      <c r="B431" t="str">
        <f ca="1">VLOOKUP(A431,$A$2:$B$169321,2,FALSE)</f>
        <v>Gene expression in intestine</v>
      </c>
    </row>
    <row r="432" spans="1:2" x14ac:dyDescent="0.3">
      <c r="A432" s="2" t="s">
        <v>436</v>
      </c>
      <c r="B432" t="str">
        <f ca="1">VLOOKUP(A432,$A$2:$B$169321,2,FALSE)</f>
        <v>Refractive errors</v>
      </c>
    </row>
    <row r="433" spans="1:2" x14ac:dyDescent="0.3">
      <c r="A433" s="2" t="s">
        <v>437</v>
      </c>
      <c r="B433" t="str">
        <f ca="1">VLOOKUP(A433,$A$2:$B$169321,2,FALSE)</f>
        <v>Gene expression in brain (cerebellum and temporal cortex)</v>
      </c>
    </row>
    <row r="434" spans="1:2" x14ac:dyDescent="0.3">
      <c r="A434" s="2" t="s">
        <v>438</v>
      </c>
      <c r="B434" t="str">
        <f ca="1">VLOOKUP(A434,$A$2:$B$169321,2,FALSE)</f>
        <v>Gene expression in blood cell lines</v>
      </c>
    </row>
    <row r="435" spans="1:2" x14ac:dyDescent="0.3">
      <c r="A435" s="2" t="s">
        <v>439</v>
      </c>
      <c r="B435" t="str">
        <f ca="1">VLOOKUP(A435,$A$2:$B$169321,2,FALSE)</f>
        <v>Chronic kidney disease (CKD) and renal traits</v>
      </c>
    </row>
    <row r="436" spans="1:2" x14ac:dyDescent="0.3">
      <c r="A436" s="2" t="s">
        <v>440</v>
      </c>
      <c r="B436" t="str">
        <f ca="1">VLOOKUP(A436,$A$2:$B$169321,2,FALSE)</f>
        <v>Albuminuria, in urine</v>
      </c>
    </row>
    <row r="437" spans="1:2" x14ac:dyDescent="0.3">
      <c r="A437" s="2" t="s">
        <v>441</v>
      </c>
      <c r="B437" t="str">
        <f ca="1">VLOOKUP(A437,$A$2:$B$169321,2,FALSE)</f>
        <v>Refractive errors</v>
      </c>
    </row>
    <row r="438" spans="1:2" x14ac:dyDescent="0.3">
      <c r="A438" s="2" t="s">
        <v>442</v>
      </c>
      <c r="B438" t="str">
        <f ca="1">VLOOKUP(A438,$A$2:$B$169321,2,FALSE)</f>
        <v>Gene expression in brain (cerebellum and temporal cortex)</v>
      </c>
    </row>
    <row r="439" spans="1:2" x14ac:dyDescent="0.3">
      <c r="A439" s="2" t="s">
        <v>443</v>
      </c>
      <c r="B439" t="str">
        <f ca="1">VLOOKUP(A439,$A$2:$B$169321,2,FALSE)</f>
        <v>Salmonella induced pyroptosis in B-lymphoblastoid cell lines</v>
      </c>
    </row>
    <row r="440" spans="1:2" x14ac:dyDescent="0.3">
      <c r="A440" s="2" t="s">
        <v>444</v>
      </c>
      <c r="B440" t="str">
        <f ca="1">VLOOKUP(A440,$A$2:$B$169321,2,FALSE)</f>
        <v>Gene expression in blood cell lines</v>
      </c>
    </row>
    <row r="441" spans="1:2" x14ac:dyDescent="0.3">
      <c r="A441" s="2" t="s">
        <v>445</v>
      </c>
      <c r="B441" t="str">
        <f ca="1">VLOOKUP(A441,$A$2:$B$169321,2,FALSE)</f>
        <v>Bone mineral density (BMD)</v>
      </c>
    </row>
    <row r="442" spans="1:2" x14ac:dyDescent="0.3">
      <c r="A442" s="2" t="s">
        <v>446</v>
      </c>
      <c r="B442" t="str">
        <f ca="1">VLOOKUP(A442,$A$2:$B$169321,2,FALSE)</f>
        <v>Crohn's disease</v>
      </c>
    </row>
    <row r="443" spans="1:2" x14ac:dyDescent="0.3">
      <c r="A443" s="2" t="s">
        <v>447</v>
      </c>
      <c r="B443" t="str">
        <f ca="1">VLOOKUP(A443,$A$2:$B$169321,2,FALSE)</f>
        <v>Gene expression in cortex and peripheral blood mononuclear cells</v>
      </c>
    </row>
    <row r="444" spans="1:2" x14ac:dyDescent="0.3">
      <c r="A444" s="2" t="s">
        <v>448</v>
      </c>
      <c r="B444" t="str">
        <f ca="1">VLOOKUP(A444,$A$2:$B$169321,2,FALSE)</f>
        <v>Chronic kidney disease (CKD) and renal traits</v>
      </c>
    </row>
    <row r="445" spans="1:2" x14ac:dyDescent="0.3">
      <c r="A445" s="2" t="s">
        <v>449</v>
      </c>
      <c r="B445" t="str">
        <f ca="1">VLOOKUP(A445,$A$2:$B$169321,2,FALSE)</f>
        <v>Gene expression in monocytes</v>
      </c>
    </row>
    <row r="446" spans="1:2" x14ac:dyDescent="0.3">
      <c r="A446" s="2" t="s">
        <v>450</v>
      </c>
      <c r="B446" t="str">
        <f ca="1">VLOOKUP(A446,$A$2:$B$169321,2,FALSE)</f>
        <v>Height</v>
      </c>
    </row>
    <row r="447" spans="1:2" x14ac:dyDescent="0.3">
      <c r="A447" s="2" t="s">
        <v>451</v>
      </c>
      <c r="B447" t="str">
        <f ca="1">VLOOKUP(A447,$A$2:$B$169321,2,FALSE)</f>
        <v>Alzheimer's disease</v>
      </c>
    </row>
    <row r="448" spans="1:2" x14ac:dyDescent="0.3">
      <c r="A448" s="2" t="s">
        <v>452</v>
      </c>
      <c r="B448" t="str">
        <f ca="1">VLOOKUP(A448,$A$2:$B$169321,2,FALSE)</f>
        <v>Comorbid depressive syndrome and alcohol dependence</v>
      </c>
    </row>
    <row r="449" spans="1:2" x14ac:dyDescent="0.3">
      <c r="A449" s="2" t="s">
        <v>453</v>
      </c>
      <c r="B449" t="str">
        <f ca="1">VLOOKUP(A449,$A$2:$B$169321,2,FALSE)</f>
        <v>Obesity, childhood</v>
      </c>
    </row>
    <row r="450" spans="1:2" x14ac:dyDescent="0.3">
      <c r="A450" s="2" t="s">
        <v>454</v>
      </c>
      <c r="B450" t="str">
        <f ca="1">VLOOKUP(A450,$A$2:$B$169321,2,FALSE)</f>
        <v>Tetralogy of Fallot</v>
      </c>
    </row>
    <row r="451" spans="1:2" x14ac:dyDescent="0.3">
      <c r="A451" s="2" t="s">
        <v>455</v>
      </c>
      <c r="B451" t="str">
        <f ca="1">VLOOKUP(A451,$A$2:$B$169321,2,FALSE)</f>
        <v>Peginterferon alfa-2a treatment response in chronic hepatitis B infection</v>
      </c>
    </row>
    <row r="452" spans="1:2" x14ac:dyDescent="0.3">
      <c r="A452" s="2" t="s">
        <v>456</v>
      </c>
      <c r="B452" t="str">
        <f ca="1">VLOOKUP(A452,$A$2:$B$169321,2,FALSE)</f>
        <v>Lipid level measurements</v>
      </c>
    </row>
    <row r="453" spans="1:2" x14ac:dyDescent="0.3">
      <c r="A453" s="2" t="s">
        <v>457</v>
      </c>
      <c r="B453" t="str">
        <f ca="1">VLOOKUP(A453,$A$2:$B$169321,2,FALSE)</f>
        <v>Response to statin treatment (simvastatin, pravastatin, atorvastatin), change in cholesterol levels</v>
      </c>
    </row>
    <row r="454" spans="1:2" x14ac:dyDescent="0.3">
      <c r="A454" s="2" t="s">
        <v>458</v>
      </c>
      <c r="B454" t="str">
        <f ca="1">VLOOKUP(A454,$A$2:$B$169321,2,FALSE)</f>
        <v>Chronic kidney disease (CKD) and renal traits</v>
      </c>
    </row>
    <row r="455" spans="1:2" x14ac:dyDescent="0.3">
      <c r="A455" s="2" t="s">
        <v>459</v>
      </c>
      <c r="B455" t="str">
        <f ca="1">VLOOKUP(A455,$A$2:$B$169321,2,FALSE)</f>
        <v>Glucose homeostasis traits (fasting glucose, fasting insulin, HOMA-B, HOMA-IR)</v>
      </c>
    </row>
    <row r="456" spans="1:2" x14ac:dyDescent="0.3">
      <c r="A456" s="2" t="s">
        <v>460</v>
      </c>
      <c r="B456" t="str">
        <f ca="1">VLOOKUP(A456,$A$2:$B$169321,2,FALSE)</f>
        <v>Response to statin treatment (simvastatin, pravastatin, atorvastatin), change in cholesterol levels</v>
      </c>
    </row>
    <row r="457" spans="1:2" x14ac:dyDescent="0.3">
      <c r="A457" s="2" t="s">
        <v>461</v>
      </c>
      <c r="B457" t="str">
        <f ca="1">VLOOKUP(A457,$A$2:$B$169321,2,FALSE)</f>
        <v>Gene expression in brain prefrontal cortex</v>
      </c>
    </row>
    <row r="458" spans="1:2" x14ac:dyDescent="0.3">
      <c r="A458" s="2" t="s">
        <v>462</v>
      </c>
      <c r="B458" t="str">
        <f ca="1">VLOOKUP(A458,$A$2:$B$169321,2,FALSE)</f>
        <v>Chronic kidney disease (CKD) and renal traits</v>
      </c>
    </row>
    <row r="459" spans="1:2" x14ac:dyDescent="0.3">
      <c r="A459" s="2" t="s">
        <v>463</v>
      </c>
      <c r="B459" t="str">
        <f ca="1">VLOOKUP(A459,$A$2:$B$169321,2,FALSE)</f>
        <v>Creutzfeldt-Jakob disease and other prion disease variants</v>
      </c>
    </row>
    <row r="460" spans="1:2" x14ac:dyDescent="0.3">
      <c r="A460" s="2" t="s">
        <v>464</v>
      </c>
      <c r="B460" t="str">
        <f ca="1">VLOOKUP(A460,$A$2:$B$169321,2,FALSE)</f>
        <v>Tetralogy of Fallot</v>
      </c>
    </row>
    <row r="461" spans="1:2" x14ac:dyDescent="0.3">
      <c r="A461" s="2" t="s">
        <v>465</v>
      </c>
      <c r="B461" t="str">
        <f ca="1">VLOOKUP(A461,$A$2:$B$169321,2,FALSE)</f>
        <v>Response to statin treatment (simvastatin, pravastatin, atorvastatin), change in cholesterol levels</v>
      </c>
    </row>
    <row r="462" spans="1:2" x14ac:dyDescent="0.3">
      <c r="A462" s="2" t="s">
        <v>466</v>
      </c>
      <c r="B462" t="str">
        <f ca="1">VLOOKUP(A462,$A$2:$B$169321,2,FALSE)</f>
        <v>Chronic kidney disease (CKD) and renal traits</v>
      </c>
    </row>
    <row r="463" spans="1:2" x14ac:dyDescent="0.3">
      <c r="A463" s="2" t="s">
        <v>467</v>
      </c>
      <c r="B463" t="str">
        <f ca="1">VLOOKUP(A463,$A$2:$B$169321,2,FALSE)</f>
        <v>Body Height</v>
      </c>
    </row>
    <row r="464" spans="1:2" x14ac:dyDescent="0.3">
      <c r="A464" s="2" t="s">
        <v>468</v>
      </c>
      <c r="B464" t="str">
        <f ca="1">VLOOKUP(A464,$A$2:$B$169321,2,FALSE)</f>
        <v>Bone mineral density (BMD)</v>
      </c>
    </row>
    <row r="465" spans="1:2" x14ac:dyDescent="0.3">
      <c r="A465" s="2" t="s">
        <v>469</v>
      </c>
      <c r="B465" t="str">
        <f ca="1">VLOOKUP(A465,$A$2:$B$169321,2,FALSE)</f>
        <v>Schizophrenia</v>
      </c>
    </row>
    <row r="466" spans="1:2" x14ac:dyDescent="0.3">
      <c r="A466" s="2" t="s">
        <v>470</v>
      </c>
      <c r="B466" t="str">
        <f ca="1">VLOOKUP(A466,$A$2:$B$169321,2,FALSE)</f>
        <v>Gene expression in 3 blood cell types, in blood cell lines</v>
      </c>
    </row>
    <row r="467" spans="1:2" x14ac:dyDescent="0.3">
      <c r="A467" s="2" t="s">
        <v>471</v>
      </c>
      <c r="B467" t="str">
        <f ca="1">VLOOKUP(A467,$A$2:$B$169321,2,FALSE)</f>
        <v>Gene expression and DNA methylation in 4 brain regions (pons, cerebellum, frontal cortex, temporal cortex)</v>
      </c>
    </row>
    <row r="468" spans="1:2" x14ac:dyDescent="0.3">
      <c r="A468" s="2" t="s">
        <v>472</v>
      </c>
      <c r="B468" t="str">
        <f ca="1">VLOOKUP(A468,$A$2:$B$169321,2,FALSE)</f>
        <v>Albuminuria, in urine</v>
      </c>
    </row>
    <row r="469" spans="1:2" x14ac:dyDescent="0.3">
      <c r="A469" s="2" t="s">
        <v>473</v>
      </c>
      <c r="B469" t="str">
        <f ca="1">VLOOKUP(A469,$A$2:$B$169321,2,FALSE)</f>
        <v>Creutzfeldt-Jakob disease and other prion disease variants</v>
      </c>
    </row>
    <row r="470" spans="1:2" x14ac:dyDescent="0.3">
      <c r="A470" s="2" t="s">
        <v>474</v>
      </c>
      <c r="B470" t="str">
        <f ca="1">VLOOKUP(A470,$A$2:$B$169321,2,FALSE)</f>
        <v>Tetralogy of Fallot</v>
      </c>
    </row>
    <row r="471" spans="1:2" x14ac:dyDescent="0.3">
      <c r="A471" s="2" t="s">
        <v>475</v>
      </c>
      <c r="B471" t="str">
        <f ca="1">VLOOKUP(A471,$A$2:$B$169321,2,FALSE)</f>
        <v>Transmission distortion</v>
      </c>
    </row>
    <row r="472" spans="1:2" x14ac:dyDescent="0.3">
      <c r="A472" s="2" t="s">
        <v>476</v>
      </c>
      <c r="B472" t="str">
        <f ca="1">VLOOKUP(A472,$A$2:$B$169321,2,FALSE)</f>
        <v>Blood Protein Measurement</v>
      </c>
    </row>
    <row r="473" spans="1:2" x14ac:dyDescent="0.3">
      <c r="A473" s="2" t="s">
        <v>477</v>
      </c>
      <c r="B473" t="str">
        <f ca="1">VLOOKUP(A473,$A$2:$B$169321,2,FALSE)</f>
        <v>Gene expression in blood cell lines</v>
      </c>
    </row>
    <row r="474" spans="1:2" x14ac:dyDescent="0.3">
      <c r="A474" s="2" t="s">
        <v>478</v>
      </c>
      <c r="B474" t="str">
        <f ca="1">VLOOKUP(A474,$A$2:$B$169321,2,FALSE)</f>
        <v>Gene expression in cortex and peripheral blood mononuclear cells</v>
      </c>
    </row>
    <row r="475" spans="1:2" x14ac:dyDescent="0.3">
      <c r="A475" s="2" t="s">
        <v>479</v>
      </c>
      <c r="B475" t="str">
        <f ca="1">VLOOKUP(A475,$A$2:$B$169321,2,FALSE)</f>
        <v>Response to statin treatment (simvastatin, pravastatin, atorvastatin), change in cholesterol levels</v>
      </c>
    </row>
    <row r="476" spans="1:2" x14ac:dyDescent="0.3">
      <c r="A476" s="2" t="s">
        <v>480</v>
      </c>
      <c r="B476" t="str">
        <f ca="1">VLOOKUP(A476,$A$2:$B$169321,2,FALSE)</f>
        <v>Gene expression in CD4+ lymphocytes</v>
      </c>
    </row>
    <row r="477" spans="1:2" x14ac:dyDescent="0.3">
      <c r="A477" s="2" t="s">
        <v>481</v>
      </c>
      <c r="B477" t="str">
        <f ca="1">VLOOKUP(A477,$A$2:$B$169321,2,FALSE)</f>
        <v>Gene expression in treated osteoblasts</v>
      </c>
    </row>
    <row r="478" spans="1:2" x14ac:dyDescent="0.3">
      <c r="A478" s="2" t="s">
        <v>482</v>
      </c>
      <c r="B478" t="str">
        <f ca="1">VLOOKUP(A478,$A$2:$B$169321,2,FALSE)</f>
        <v>Gene expression in blood cells</v>
      </c>
    </row>
    <row r="479" spans="1:2" x14ac:dyDescent="0.3">
      <c r="A479" s="2" t="s">
        <v>483</v>
      </c>
      <c r="B479" t="str">
        <f ca="1">VLOOKUP(A479,$A$2:$B$169321,2,FALSE)</f>
        <v>Blood pressure</v>
      </c>
    </row>
    <row r="480" spans="1:2" x14ac:dyDescent="0.3">
      <c r="A480" s="2" t="s">
        <v>484</v>
      </c>
      <c r="B480" t="str">
        <f ca="1">VLOOKUP(A480,$A$2:$B$169321,2,FALSE)</f>
        <v>Gene expression in brain (cerebellum and temporal cortex)</v>
      </c>
    </row>
    <row r="481" spans="1:2" x14ac:dyDescent="0.3">
      <c r="A481" s="2" t="s">
        <v>485</v>
      </c>
      <c r="B481" t="str">
        <f ca="1">VLOOKUP(A481,$A$2:$B$169321,2,FALSE)</f>
        <v>Gene expression in blood dendritic cells before and after exposure to Mycobacterium tuberculosis</v>
      </c>
    </row>
    <row r="482" spans="1:2" x14ac:dyDescent="0.3">
      <c r="A482" s="2" t="s">
        <v>486</v>
      </c>
      <c r="B482" t="str">
        <f ca="1">VLOOKUP(A482,$A$2:$B$169321,2,FALSE)</f>
        <v>Gene expression in intestine</v>
      </c>
    </row>
    <row r="483" spans="1:2" x14ac:dyDescent="0.3">
      <c r="A483" s="2" t="s">
        <v>487</v>
      </c>
      <c r="B483" t="str">
        <f ca="1">VLOOKUP(A483,$A$2:$B$169321,2,FALSE)</f>
        <v>Height</v>
      </c>
    </row>
    <row r="484" spans="1:2" x14ac:dyDescent="0.3">
      <c r="A484" s="2" t="s">
        <v>488</v>
      </c>
      <c r="B484" t="str">
        <f ca="1">VLOOKUP(A484,$A$2:$B$169321,2,FALSE)</f>
        <v>Blood protein levels</v>
      </c>
    </row>
    <row r="485" spans="1:2" x14ac:dyDescent="0.3">
      <c r="A485" s="2" t="s">
        <v>489</v>
      </c>
      <c r="B485" t="str">
        <f ca="1">VLOOKUP(A485,$A$2:$B$169321,2,FALSE)</f>
        <v>Response to statin treatment (simvastatin, pravastatin, atorvastatin), change in cholesterol levels</v>
      </c>
    </row>
    <row r="486" spans="1:2" x14ac:dyDescent="0.3">
      <c r="A486" s="2" t="s">
        <v>490</v>
      </c>
      <c r="B486" t="str">
        <f ca="1">VLOOKUP(A486,$A$2:$B$169321,2,FALSE)</f>
        <v>Height</v>
      </c>
    </row>
    <row r="487" spans="1:2" x14ac:dyDescent="0.3">
      <c r="A487" s="2" t="s">
        <v>491</v>
      </c>
      <c r="B487" t="str">
        <f ca="1">VLOOKUP(A487,$A$2:$B$169321,2,FALSE)</f>
        <v>Obesity, childhood</v>
      </c>
    </row>
    <row r="488" spans="1:2" x14ac:dyDescent="0.3">
      <c r="A488" s="2" t="s">
        <v>492</v>
      </c>
      <c r="B488" t="str">
        <f ca="1">VLOOKUP(A488,$A$2:$B$169321,2,FALSE)</f>
        <v>Lipid level measurements</v>
      </c>
    </row>
    <row r="489" spans="1:2" x14ac:dyDescent="0.3">
      <c r="A489" s="2" t="s">
        <v>493</v>
      </c>
      <c r="B489" t="str">
        <f ca="1">VLOOKUP(A489,$A$2:$B$169321,2,FALSE)</f>
        <v>Hair, eye and skin pigmentation</v>
      </c>
    </row>
    <row r="490" spans="1:2" x14ac:dyDescent="0.3">
      <c r="A490" s="2" t="s">
        <v>494</v>
      </c>
      <c r="B490" t="str">
        <f ca="1">VLOOKUP(A490,$A$2:$B$169321,2,FALSE)</f>
        <v>Gene expression in osteoblasts</v>
      </c>
    </row>
    <row r="491" spans="1:2" x14ac:dyDescent="0.3">
      <c r="A491" s="2" t="s">
        <v>495</v>
      </c>
      <c r="B491" t="str">
        <f ca="1">VLOOKUP(A491,$A$2:$B$169321,2,FALSE)</f>
        <v>Height</v>
      </c>
    </row>
    <row r="492" spans="1:2" x14ac:dyDescent="0.3">
      <c r="A492" s="2" t="s">
        <v>496</v>
      </c>
      <c r="B492" t="str">
        <f ca="1">VLOOKUP(A492,$A$2:$B$169321,2,FALSE)</f>
        <v>Comorbid depressive syndrome and alcohol dependence</v>
      </c>
    </row>
    <row r="493" spans="1:2" x14ac:dyDescent="0.3">
      <c r="A493" s="2" t="s">
        <v>497</v>
      </c>
      <c r="B493" t="str">
        <f ca="1">VLOOKUP(A493,$A$2:$B$169321,2,FALSE)</f>
        <v>Tetralogy of Fallot</v>
      </c>
    </row>
    <row r="494" spans="1:2" x14ac:dyDescent="0.3">
      <c r="A494" s="2" t="s">
        <v>498</v>
      </c>
      <c r="B494" t="str">
        <f ca="1">VLOOKUP(A494,$A$2:$B$169321,2,FALSE)</f>
        <v>Gene expression in cortex and peripheral blood mononuclear cells</v>
      </c>
    </row>
    <row r="495" spans="1:2" x14ac:dyDescent="0.3">
      <c r="A495" s="2" t="s">
        <v>499</v>
      </c>
      <c r="B495" t="str">
        <f ca="1">VLOOKUP(A495,$A$2:$B$169321,2,FALSE)</f>
        <v>Gene expression in sputum</v>
      </c>
    </row>
    <row r="496" spans="1:2" x14ac:dyDescent="0.3">
      <c r="A496" s="2" t="s">
        <v>500</v>
      </c>
      <c r="B496" t="str">
        <f ca="1">VLOOKUP(A496,$A$2:$B$169321,2,FALSE)</f>
        <v>Response to statin treatment (simvastatin, pravastatin, atorvastatin), change in cholesterol levels</v>
      </c>
    </row>
    <row r="497" spans="1:2" x14ac:dyDescent="0.3">
      <c r="A497" s="2" t="s">
        <v>501</v>
      </c>
      <c r="B497" t="str">
        <f ca="1">VLOOKUP(A497,$A$2:$B$169321,2,FALSE)</f>
        <v>Height</v>
      </c>
    </row>
    <row r="498" spans="1:2" x14ac:dyDescent="0.3">
      <c r="A498" s="2" t="s">
        <v>502</v>
      </c>
      <c r="B498" t="str">
        <f ca="1">VLOOKUP(A498,$A$2:$B$169321,2,FALSE)</f>
        <v>Obesity, childhood</v>
      </c>
    </row>
    <row r="499" spans="1:2" x14ac:dyDescent="0.3">
      <c r="A499" s="2" t="s">
        <v>503</v>
      </c>
      <c r="B499" t="str">
        <f ca="1">VLOOKUP(A499,$A$2:$B$169321,2,FALSE)</f>
        <v>Lipid level measurements</v>
      </c>
    </row>
    <row r="500" spans="1:2" x14ac:dyDescent="0.3">
      <c r="A500" s="2" t="s">
        <v>504</v>
      </c>
      <c r="B500" t="str">
        <f ca="1">VLOOKUP(A500,$A$2:$B$169321,2,FALSE)</f>
        <v>Response to statin treatment (simvastatin, pravastatin, atorvastatin), change in cholesterol levels</v>
      </c>
    </row>
    <row r="501" spans="1:2" x14ac:dyDescent="0.3">
      <c r="A501" s="2" t="s">
        <v>505</v>
      </c>
      <c r="B501" t="str">
        <f ca="1">VLOOKUP(A501,$A$2:$B$169321,2,FALSE)</f>
        <v>Height</v>
      </c>
    </row>
    <row r="502" spans="1:2" x14ac:dyDescent="0.3">
      <c r="A502" s="2" t="s">
        <v>506</v>
      </c>
      <c r="B502" t="str">
        <f ca="1">VLOOKUP(A502,$A$2:$B$169321,2,FALSE)</f>
        <v>Obesity, childhood</v>
      </c>
    </row>
    <row r="503" spans="1:2" x14ac:dyDescent="0.3">
      <c r="A503" s="2" t="s">
        <v>507</v>
      </c>
      <c r="B503" t="str">
        <f ca="1">VLOOKUP(A503,$A$2:$B$169321,2,FALSE)</f>
        <v>Lipid level measurements</v>
      </c>
    </row>
    <row r="504" spans="1:2" x14ac:dyDescent="0.3">
      <c r="A504" s="2" t="s">
        <v>508</v>
      </c>
      <c r="B504" t="str">
        <f ca="1">VLOOKUP(A504,$A$2:$B$169321,2,FALSE)</f>
        <v>Height</v>
      </c>
    </row>
    <row r="505" spans="1:2" x14ac:dyDescent="0.3">
      <c r="A505" s="2" t="s">
        <v>509</v>
      </c>
      <c r="B505" t="str">
        <f ca="1">VLOOKUP(A505,$A$2:$B$169321,2,FALSE)</f>
        <v>Lipid level measurements</v>
      </c>
    </row>
    <row r="506" spans="1:2" x14ac:dyDescent="0.3">
      <c r="A506" s="2" t="s">
        <v>510</v>
      </c>
      <c r="B506" t="str">
        <f ca="1">VLOOKUP(A506,$A$2:$B$169321,2,FALSE)</f>
        <v>Response to statin treatment (simvastatin, pravastatin, atorvastatin), change in cholesterol levels</v>
      </c>
    </row>
    <row r="507" spans="1:2" x14ac:dyDescent="0.3">
      <c r="A507" s="2" t="s">
        <v>511</v>
      </c>
      <c r="B507" t="str">
        <f ca="1">VLOOKUP(A507,$A$2:$B$169321,2,FALSE)</f>
        <v>Height</v>
      </c>
    </row>
    <row r="508" spans="1:2" x14ac:dyDescent="0.3">
      <c r="A508" s="2" t="s">
        <v>512</v>
      </c>
      <c r="B508" t="str">
        <f ca="1">VLOOKUP(A508,$A$2:$B$169321,2,FALSE)</f>
        <v>Obesity, childhood</v>
      </c>
    </row>
    <row r="509" spans="1:2" x14ac:dyDescent="0.3">
      <c r="A509" s="2" t="s">
        <v>513</v>
      </c>
      <c r="B509" t="str">
        <f ca="1">VLOOKUP(A509,$A$2:$B$169321,2,FALSE)</f>
        <v>Hair, eye and skin pigmentation</v>
      </c>
    </row>
    <row r="510" spans="1:2" x14ac:dyDescent="0.3">
      <c r="A510" s="2" t="s">
        <v>514</v>
      </c>
      <c r="B510" t="str">
        <f ca="1">VLOOKUP(A510,$A$2:$B$169321,2,FALSE)</f>
        <v>Warfarin dose</v>
      </c>
    </row>
    <row r="511" spans="1:2" x14ac:dyDescent="0.3">
      <c r="A511" s="2" t="s">
        <v>515</v>
      </c>
      <c r="B511" t="str">
        <f ca="1">VLOOKUP(A511,$A$2:$B$169321,2,FALSE)</f>
        <v>Gene expression in osteoblasts</v>
      </c>
    </row>
    <row r="512" spans="1:2" x14ac:dyDescent="0.3">
      <c r="A512" s="2" t="s">
        <v>516</v>
      </c>
      <c r="B512" t="str">
        <f ca="1">VLOOKUP(A512,$A$2:$B$169321,2,FALSE)</f>
        <v>Response to statin treatment (simvastatin, pravastatin, atorvastatin), change in cholesterol levels</v>
      </c>
    </row>
    <row r="513" spans="1:2" x14ac:dyDescent="0.3">
      <c r="A513" s="2" t="s">
        <v>517</v>
      </c>
      <c r="B513" t="str">
        <f ca="1">VLOOKUP(A513,$A$2:$B$169321,2,FALSE)</f>
        <v>Height</v>
      </c>
    </row>
    <row r="514" spans="1:2" x14ac:dyDescent="0.3">
      <c r="A514" s="2" t="s">
        <v>518</v>
      </c>
      <c r="B514" t="str">
        <f ca="1">VLOOKUP(A514,$A$2:$B$169321,2,FALSE)</f>
        <v>Obesity, childhood</v>
      </c>
    </row>
    <row r="515" spans="1:2" x14ac:dyDescent="0.3">
      <c r="A515" s="2" t="s">
        <v>519</v>
      </c>
      <c r="B515" t="str">
        <f ca="1">VLOOKUP(A515,$A$2:$B$169321,2,FALSE)</f>
        <v>Tetralogy of Fallot</v>
      </c>
    </row>
    <row r="516" spans="1:2" x14ac:dyDescent="0.3">
      <c r="A516" s="2" t="s">
        <v>520</v>
      </c>
      <c r="B516" t="str">
        <f ca="1">VLOOKUP(A516,$A$2:$B$169321,2,FALSE)</f>
        <v>Gene expression in cortex and peripheral blood mononuclear cells</v>
      </c>
    </row>
    <row r="517" spans="1:2" x14ac:dyDescent="0.3">
      <c r="A517" s="2" t="s">
        <v>521</v>
      </c>
      <c r="B517" t="str">
        <f ca="1">VLOOKUP(A517,$A$2:$B$169321,2,FALSE)</f>
        <v>Lipid level measurements</v>
      </c>
    </row>
    <row r="518" spans="1:2" x14ac:dyDescent="0.3">
      <c r="A518" s="2" t="s">
        <v>522</v>
      </c>
      <c r="B518" t="str">
        <f ca="1">VLOOKUP(A518,$A$2:$B$169321,2,FALSE)</f>
        <v>Gene expression in treated osteoblasts</v>
      </c>
    </row>
    <row r="519" spans="1:2" x14ac:dyDescent="0.3">
      <c r="A519" s="2" t="s">
        <v>523</v>
      </c>
      <c r="B519" t="str">
        <f ca="1">VLOOKUP(A519,$A$2:$B$169321,2,FALSE)</f>
        <v>Gene expression in sputum</v>
      </c>
    </row>
    <row r="520" spans="1:2" x14ac:dyDescent="0.3">
      <c r="A520" s="2" t="s">
        <v>524</v>
      </c>
      <c r="B520" t="str">
        <f ca="1">VLOOKUP(A520,$A$2:$B$169321,2,FALSE)</f>
        <v>Gene expression in brain (cerebellum and temporal cortex)</v>
      </c>
    </row>
    <row r="521" spans="1:2" x14ac:dyDescent="0.3">
      <c r="A521" s="2" t="s">
        <v>525</v>
      </c>
      <c r="B521" t="str">
        <f ca="1">VLOOKUP(A521,$A$2:$B$169321,2,FALSE)</f>
        <v>Salmonella induced pyroptosis in B-lymphoblastoid cell lines</v>
      </c>
    </row>
    <row r="522" spans="1:2" x14ac:dyDescent="0.3">
      <c r="A522" s="2" t="s">
        <v>526</v>
      </c>
      <c r="B522" t="str">
        <f ca="1">VLOOKUP(A522,$A$2:$B$169321,2,FALSE)</f>
        <v>Comorbid depressive syndrome and alcohol dependence</v>
      </c>
    </row>
    <row r="523" spans="1:2" x14ac:dyDescent="0.3">
      <c r="A523" s="2" t="s">
        <v>527</v>
      </c>
      <c r="B523" t="str">
        <f ca="1">VLOOKUP(A523,$A$2:$B$169321,2,FALSE)</f>
        <v>Retinopathy (diabetic retinopathy)</v>
      </c>
    </row>
    <row r="524" spans="1:2" x14ac:dyDescent="0.3">
      <c r="A524" s="2" t="s">
        <v>528</v>
      </c>
      <c r="B524" t="str">
        <f ca="1">VLOOKUP(A524,$A$2:$B$169321,2,FALSE)</f>
        <v>Gene expression in blood dendritic cells before and after exposure to Mycobacterium tuberculosis</v>
      </c>
    </row>
    <row r="525" spans="1:2" x14ac:dyDescent="0.3">
      <c r="A525" s="2" t="s">
        <v>529</v>
      </c>
      <c r="B525" t="str">
        <f ca="1">VLOOKUP(A525,$A$2:$B$169321,2,FALSE)</f>
        <v>Schizophrenia</v>
      </c>
    </row>
    <row r="526" spans="1:2" x14ac:dyDescent="0.3">
      <c r="A526" s="2" t="s">
        <v>530</v>
      </c>
      <c r="B526" t="str">
        <f ca="1">VLOOKUP(A526,$A$2:$B$169321,2,FALSE)</f>
        <v>Response to statin treatment (simvastatin, pravastatin, atorvastatin), change in cholesterol levels</v>
      </c>
    </row>
    <row r="527" spans="1:2" x14ac:dyDescent="0.3">
      <c r="A527" s="2" t="s">
        <v>531</v>
      </c>
      <c r="B527" t="str">
        <f ca="1">VLOOKUP(A527,$A$2:$B$169321,2,FALSE)</f>
        <v>Comorbid depressive syndrome and alcohol dependence</v>
      </c>
    </row>
    <row r="528" spans="1:2" x14ac:dyDescent="0.3">
      <c r="A528" s="2" t="s">
        <v>532</v>
      </c>
      <c r="B528" t="str">
        <f ca="1">VLOOKUP(A528,$A$2:$B$169321,2,FALSE)</f>
        <v>Tetralogy of Fallot</v>
      </c>
    </row>
    <row r="529" spans="1:2" x14ac:dyDescent="0.3">
      <c r="A529" s="2" t="s">
        <v>533</v>
      </c>
      <c r="B529" t="str">
        <f ca="1">VLOOKUP(A529,$A$2:$B$169321,2,FALSE)</f>
        <v>Salmonella induced pyroptosis in B-lymphoblastoid cell lines</v>
      </c>
    </row>
    <row r="530" spans="1:2" x14ac:dyDescent="0.3">
      <c r="A530" s="2" t="s">
        <v>534</v>
      </c>
      <c r="B530" t="str">
        <f ca="1">VLOOKUP(A530,$A$2:$B$169321,2,FALSE)</f>
        <v>Retinopathy (diabetic retinopathy)</v>
      </c>
    </row>
    <row r="531" spans="1:2" x14ac:dyDescent="0.3">
      <c r="A531" s="2" t="s">
        <v>535</v>
      </c>
      <c r="B531" t="str">
        <f ca="1">VLOOKUP(A531,$A$2:$B$169321,2,FALSE)</f>
        <v>Comorbid depressive syndrome and alcohol dependence</v>
      </c>
    </row>
    <row r="532" spans="1:2" x14ac:dyDescent="0.3">
      <c r="A532" s="2" t="s">
        <v>536</v>
      </c>
      <c r="B532" t="str">
        <f ca="1">VLOOKUP(A532,$A$2:$B$169321,2,FALSE)</f>
        <v>Salmonella induced pyroptosis in B-lymphoblastoid cell lines</v>
      </c>
    </row>
    <row r="533" spans="1:2" x14ac:dyDescent="0.3">
      <c r="A533" s="2" t="s">
        <v>537</v>
      </c>
      <c r="B533" t="str">
        <f ca="1">VLOOKUP(A533,$A$2:$B$169321,2,FALSE)</f>
        <v>Lipid level measurements</v>
      </c>
    </row>
    <row r="534" spans="1:2" x14ac:dyDescent="0.3">
      <c r="A534" s="2" t="s">
        <v>538</v>
      </c>
      <c r="B534" t="str">
        <f ca="1">VLOOKUP(A534,$A$2:$B$169321,2,FALSE)</f>
        <v>Gene expression in liver</v>
      </c>
    </row>
    <row r="535" spans="1:2" x14ac:dyDescent="0.3">
      <c r="A535" s="2" t="s">
        <v>539</v>
      </c>
      <c r="B535" t="str">
        <f ca="1">VLOOKUP(A535,$A$2:$B$169321,2,FALSE)</f>
        <v>Comorbid depressive syndrome and alcohol dependence</v>
      </c>
    </row>
    <row r="536" spans="1:2" x14ac:dyDescent="0.3">
      <c r="A536" s="2" t="s">
        <v>540</v>
      </c>
      <c r="B536" t="str">
        <f ca="1">VLOOKUP(A536,$A$2:$B$169321,2,FALSE)</f>
        <v>Retinopathy (diabetic retinopathy)</v>
      </c>
    </row>
    <row r="537" spans="1:2" x14ac:dyDescent="0.3">
      <c r="A537" s="2" t="s">
        <v>541</v>
      </c>
      <c r="B537" t="str">
        <f ca="1">VLOOKUP(A537,$A$2:$B$169321,2,FALSE)</f>
        <v>Educational attainment</v>
      </c>
    </row>
    <row r="538" spans="1:2" x14ac:dyDescent="0.3">
      <c r="A538" s="2" t="s">
        <v>542</v>
      </c>
      <c r="B538" t="str">
        <f ca="1">VLOOKUP(A538,$A$2:$B$169321,2,FALSE)</f>
        <v>Response to statin treatment (simvastatin, pravastatin, atorvastatin), change in cholesterol levels</v>
      </c>
    </row>
    <row r="539" spans="1:2" x14ac:dyDescent="0.3">
      <c r="A539" s="2" t="s">
        <v>543</v>
      </c>
      <c r="B539" t="str">
        <f ca="1">VLOOKUP(A539,$A$2:$B$169321,2,FALSE)</f>
        <v>Retinopathy (diabetic retinopathy)</v>
      </c>
    </row>
    <row r="540" spans="1:2" x14ac:dyDescent="0.3">
      <c r="A540" s="2" t="s">
        <v>544</v>
      </c>
      <c r="B540" t="str">
        <f ca="1">VLOOKUP(A540,$A$2:$B$169321,2,FALSE)</f>
        <v>Schizophrenia</v>
      </c>
    </row>
    <row r="541" spans="1:2" x14ac:dyDescent="0.3">
      <c r="A541" s="2" t="s">
        <v>545</v>
      </c>
      <c r="B541" t="str">
        <f ca="1">VLOOKUP(A541,$A$2:$B$169321,2,FALSE)</f>
        <v>Comorbid depressive syndrome and alcohol dependence</v>
      </c>
    </row>
    <row r="542" spans="1:2" x14ac:dyDescent="0.3">
      <c r="A542" s="2" t="s">
        <v>546</v>
      </c>
      <c r="B542" t="str">
        <f ca="1">VLOOKUP(A542,$A$2:$B$169321,2,FALSE)</f>
        <v>Tetralogy of Fallot</v>
      </c>
    </row>
    <row r="543" spans="1:2" x14ac:dyDescent="0.3">
      <c r="A543" s="2" t="s">
        <v>547</v>
      </c>
      <c r="B543" t="str">
        <f ca="1">VLOOKUP(A543,$A$2:$B$169321,2,FALSE)</f>
        <v>Retinopathy (diabetic retinopathy)</v>
      </c>
    </row>
    <row r="544" spans="1:2" x14ac:dyDescent="0.3">
      <c r="A544" s="2" t="s">
        <v>548</v>
      </c>
      <c r="B544" t="str">
        <f ca="1">VLOOKUP(A544,$A$2:$B$169321,2,FALSE)</f>
        <v>Metabolic response to hydrochlorothiazide</v>
      </c>
    </row>
    <row r="545" spans="1:2" x14ac:dyDescent="0.3">
      <c r="A545" s="2" t="s">
        <v>549</v>
      </c>
      <c r="B545" t="str">
        <f ca="1">VLOOKUP(A545,$A$2:$B$169321,2,FALSE)</f>
        <v>Thiazide-induced adverse metabolic effects in hypertensive patients</v>
      </c>
    </row>
    <row r="546" spans="1:2" x14ac:dyDescent="0.3">
      <c r="A546" s="2" t="s">
        <v>550</v>
      </c>
      <c r="B546" t="str">
        <f ca="1">VLOOKUP(A546,$A$2:$B$169321,2,FALSE)</f>
        <v>Response to statin treatment (simvastatin, pravastatin, atorvastatin), change in cholesterol levels</v>
      </c>
    </row>
    <row r="547" spans="1:2" x14ac:dyDescent="0.3">
      <c r="A547" s="2" t="s">
        <v>551</v>
      </c>
      <c r="B547" t="str">
        <f ca="1">VLOOKUP(A547,$A$2:$B$169321,2,FALSE)</f>
        <v>Retinopathy (diabetic retinopathy)</v>
      </c>
    </row>
    <row r="548" spans="1:2" x14ac:dyDescent="0.3">
      <c r="A548" s="2" t="s">
        <v>552</v>
      </c>
      <c r="B548" t="str">
        <f ca="1">VLOOKUP(A548,$A$2:$B$169321,2,FALSE)</f>
        <v>Metabolic response to hydrochlorothiazide</v>
      </c>
    </row>
    <row r="549" spans="1:2" x14ac:dyDescent="0.3">
      <c r="A549" s="2" t="s">
        <v>553</v>
      </c>
      <c r="B549" t="str">
        <f ca="1">VLOOKUP(A549,$A$2:$B$169321,2,FALSE)</f>
        <v>Metabolic response to hydrochlorothiazide</v>
      </c>
    </row>
    <row r="550" spans="1:2" x14ac:dyDescent="0.3">
      <c r="A550" s="2" t="s">
        <v>554</v>
      </c>
      <c r="B550" t="str">
        <f ca="1">VLOOKUP(A550,$A$2:$B$169321,2,FALSE)</f>
        <v>Retinopathy (diabetic retinopathy)</v>
      </c>
    </row>
    <row r="551" spans="1:2" x14ac:dyDescent="0.3">
      <c r="A551" s="2" t="s">
        <v>555</v>
      </c>
      <c r="B551" t="str">
        <f ca="1">VLOOKUP(A551,$A$2:$B$169321,2,FALSE)</f>
        <v>Retinopathy (diabetic retinopathy)</v>
      </c>
    </row>
    <row r="552" spans="1:2" x14ac:dyDescent="0.3">
      <c r="A552" s="2" t="s">
        <v>556</v>
      </c>
      <c r="B552" t="str">
        <f ca="1">VLOOKUP(A552,$A$2:$B$169321,2,FALSE)</f>
        <v>Metabolic response to hydrochlorothiazide</v>
      </c>
    </row>
    <row r="553" spans="1:2" x14ac:dyDescent="0.3">
      <c r="A553" s="2" t="s">
        <v>557</v>
      </c>
      <c r="B553" t="str">
        <f ca="1">VLOOKUP(A553,$A$2:$B$169321,2,FALSE)</f>
        <v>Retinopathy (diabetic retinopathy)</v>
      </c>
    </row>
    <row r="554" spans="1:2" x14ac:dyDescent="0.3">
      <c r="A554" s="2" t="s">
        <v>558</v>
      </c>
      <c r="B554" t="str">
        <f ca="1">VLOOKUP(A554,$A$2:$B$169321,2,FALSE)</f>
        <v>Chronic kidney disease (CKD) and renal traits</v>
      </c>
    </row>
    <row r="555" spans="1:2" x14ac:dyDescent="0.3">
      <c r="A555" s="2" t="s">
        <v>559</v>
      </c>
      <c r="B555" t="str">
        <f ca="1">VLOOKUP(A555,$A$2:$B$169321,2,FALSE)</f>
        <v>Rheumatoid arthritis</v>
      </c>
    </row>
    <row r="556" spans="1:2" x14ac:dyDescent="0.3">
      <c r="A556" s="2" t="s">
        <v>560</v>
      </c>
      <c r="B556" t="str">
        <f ca="1">VLOOKUP(A556,$A$2:$B$169321,2,FALSE)</f>
        <v>Lipid level measurements</v>
      </c>
    </row>
    <row r="557" spans="1:2" x14ac:dyDescent="0.3">
      <c r="A557" s="2" t="s">
        <v>561</v>
      </c>
      <c r="B557" t="str">
        <f ca="1">VLOOKUP(A557,$A$2:$B$169321,2,FALSE)</f>
        <v>Birth weight</v>
      </c>
    </row>
    <row r="558" spans="1:2" x14ac:dyDescent="0.3">
      <c r="A558" s="2" t="s">
        <v>562</v>
      </c>
      <c r="B558" t="str">
        <f ca="1">VLOOKUP(A558,$A$2:$B$169321,2,FALSE)</f>
        <v>Lipid level measurements</v>
      </c>
    </row>
    <row r="559" spans="1:2" x14ac:dyDescent="0.3">
      <c r="A559" s="2" t="s">
        <v>563</v>
      </c>
      <c r="B559" t="str">
        <f ca="1">VLOOKUP(A559,$A$2:$B$169321,2,FALSE)</f>
        <v>Birth weight</v>
      </c>
    </row>
    <row r="560" spans="1:2" x14ac:dyDescent="0.3">
      <c r="A560" s="2" t="s">
        <v>564</v>
      </c>
      <c r="B560" t="str">
        <f ca="1">VLOOKUP(A560,$A$2:$B$169321,2,FALSE)</f>
        <v>Rheumatoid arthritis</v>
      </c>
    </row>
    <row r="561" spans="1:2" x14ac:dyDescent="0.3">
      <c r="A561" s="2" t="s">
        <v>565</v>
      </c>
      <c r="B561" t="str">
        <f ca="1">VLOOKUP(A561,$A$2:$B$169321,2,FALSE)</f>
        <v>Lipid level measurements</v>
      </c>
    </row>
    <row r="562" spans="1:2" x14ac:dyDescent="0.3">
      <c r="A562" s="2" t="s">
        <v>566</v>
      </c>
      <c r="B562" t="str">
        <f ca="1">VLOOKUP(A562,$A$2:$B$169321,2,FALSE)</f>
        <v>Birth weight</v>
      </c>
    </row>
    <row r="563" spans="1:2" x14ac:dyDescent="0.3">
      <c r="A563" s="2" t="s">
        <v>567</v>
      </c>
      <c r="B563" t="str">
        <f ca="1">VLOOKUP(A563,$A$2:$B$169321,2,FALSE)</f>
        <v>Rheumatoid arthritis</v>
      </c>
    </row>
    <row r="564" spans="1:2" x14ac:dyDescent="0.3">
      <c r="A564" s="2" t="s">
        <v>568</v>
      </c>
      <c r="B564" t="str">
        <f ca="1">VLOOKUP(A564,$A$2:$B$169321,2,FALSE)</f>
        <v>Lipid level measurements</v>
      </c>
    </row>
    <row r="565" spans="1:2" x14ac:dyDescent="0.3">
      <c r="A565" s="2" t="s">
        <v>569</v>
      </c>
      <c r="B565" t="str">
        <f ca="1">VLOOKUP(A565,$A$2:$B$169321,2,FALSE)</f>
        <v>Birth weight</v>
      </c>
    </row>
    <row r="566" spans="1:2" x14ac:dyDescent="0.3">
      <c r="A566" s="2" t="s">
        <v>570</v>
      </c>
      <c r="B566" t="str">
        <f ca="1">VLOOKUP(A566,$A$2:$B$169321,2,FALSE)</f>
        <v>Glucose homeostasis traits (fasting glucose, fasting insulin, HOMA-B, HOMA-IR)</v>
      </c>
    </row>
    <row r="567" spans="1:2" x14ac:dyDescent="0.3">
      <c r="A567" s="2" t="s">
        <v>571</v>
      </c>
      <c r="B567" t="str">
        <f ca="1">VLOOKUP(A567,$A$2:$B$169321,2,FALSE)</f>
        <v>Rheumatoid arthritis</v>
      </c>
    </row>
    <row r="568" spans="1:2" x14ac:dyDescent="0.3">
      <c r="A568" s="2" t="s">
        <v>572</v>
      </c>
      <c r="B568" t="str">
        <f ca="1">VLOOKUP(A568,$A$2:$B$169321,2,FALSE)</f>
        <v>Lipid level measurements</v>
      </c>
    </row>
    <row r="569" spans="1:2" x14ac:dyDescent="0.3">
      <c r="A569" s="2" t="s">
        <v>573</v>
      </c>
      <c r="B569" t="str">
        <f ca="1">VLOOKUP(A569,$A$2:$B$169321,2,FALSE)</f>
        <v>Taste perception</v>
      </c>
    </row>
    <row r="570" spans="1:2" x14ac:dyDescent="0.3">
      <c r="A570" s="2" t="s">
        <v>574</v>
      </c>
      <c r="B570" t="str">
        <f ca="1">VLOOKUP(A570,$A$2:$B$169321,2,FALSE)</f>
        <v>Birth weight</v>
      </c>
    </row>
    <row r="571" spans="1:2" x14ac:dyDescent="0.3">
      <c r="A571" s="2" t="s">
        <v>575</v>
      </c>
      <c r="B571" t="str">
        <f ca="1">VLOOKUP(A571,$A$2:$B$169321,2,FALSE)</f>
        <v>Tetralogy of Fallot</v>
      </c>
    </row>
    <row r="572" spans="1:2" x14ac:dyDescent="0.3">
      <c r="A572" s="2" t="s">
        <v>576</v>
      </c>
      <c r="B572" t="str">
        <f ca="1">VLOOKUP(A572,$A$2:$B$169321,2,FALSE)</f>
        <v>Crohn's disease</v>
      </c>
    </row>
    <row r="573" spans="1:2" x14ac:dyDescent="0.3">
      <c r="A573" s="2" t="s">
        <v>577</v>
      </c>
      <c r="B573" t="str">
        <f ca="1">VLOOKUP(A573,$A$2:$B$169321,2,FALSE)</f>
        <v>Neuroticism</v>
      </c>
    </row>
    <row r="574" spans="1:2" x14ac:dyDescent="0.3">
      <c r="A574" s="2" t="s">
        <v>578</v>
      </c>
      <c r="B574" t="str">
        <f ca="1">VLOOKUP(A574,$A$2:$B$169321,2,FALSE)</f>
        <v>Schizophrenia</v>
      </c>
    </row>
    <row r="575" spans="1:2" x14ac:dyDescent="0.3">
      <c r="A575" s="2" t="s">
        <v>579</v>
      </c>
      <c r="B575" t="str">
        <f ca="1">VLOOKUP(A575,$A$2:$B$169321,2,FALSE)</f>
        <v>Glucose homeostasis traits (fasting glucose, fasting insulin, HOMA-B, HOMA-IR)</v>
      </c>
    </row>
    <row r="576" spans="1:2" x14ac:dyDescent="0.3">
      <c r="A576" s="2" t="s">
        <v>580</v>
      </c>
      <c r="B576" t="str">
        <f ca="1">VLOOKUP(A576,$A$2:$B$169321,2,FALSE)</f>
        <v>Rheumatoid arthritis</v>
      </c>
    </row>
    <row r="577" spans="1:2" x14ac:dyDescent="0.3">
      <c r="A577" s="2" t="s">
        <v>581</v>
      </c>
      <c r="B577" t="str">
        <f ca="1">VLOOKUP(A577,$A$2:$B$169321,2,FALSE)</f>
        <v>Lipid level measurements</v>
      </c>
    </row>
    <row r="578" spans="1:2" x14ac:dyDescent="0.3">
      <c r="A578" s="2" t="s">
        <v>582</v>
      </c>
      <c r="B578" t="str">
        <f ca="1">VLOOKUP(A578,$A$2:$B$169321,2,FALSE)</f>
        <v>Gene expression in blood cells</v>
      </c>
    </row>
    <row r="579" spans="1:2" x14ac:dyDescent="0.3">
      <c r="A579" s="2" t="s">
        <v>583</v>
      </c>
      <c r="B579" t="str">
        <f ca="1">VLOOKUP(A579,$A$2:$B$169321,2,FALSE)</f>
        <v>Birth weight</v>
      </c>
    </row>
    <row r="580" spans="1:2" x14ac:dyDescent="0.3">
      <c r="A580" s="2" t="s">
        <v>584</v>
      </c>
      <c r="B580" t="str">
        <f ca="1">VLOOKUP(A580,$A$2:$B$169321,2,FALSE)</f>
        <v>Rheumatoid arthritis</v>
      </c>
    </row>
    <row r="581" spans="1:2" x14ac:dyDescent="0.3">
      <c r="A581" s="2" t="s">
        <v>585</v>
      </c>
      <c r="B581" t="str">
        <f ca="1">VLOOKUP(A581,$A$2:$B$169321,2,FALSE)</f>
        <v>Taste perception</v>
      </c>
    </row>
    <row r="582" spans="1:2" x14ac:dyDescent="0.3">
      <c r="A582" s="2" t="s">
        <v>586</v>
      </c>
      <c r="B582" t="str">
        <f ca="1">VLOOKUP(A582,$A$2:$B$169321,2,FALSE)</f>
        <v>Birth weight</v>
      </c>
    </row>
    <row r="583" spans="1:2" x14ac:dyDescent="0.3">
      <c r="A583" s="2" t="s">
        <v>587</v>
      </c>
      <c r="B583" t="str">
        <f ca="1">VLOOKUP(A583,$A$2:$B$169321,2,FALSE)</f>
        <v>Rheumatoid arthritis</v>
      </c>
    </row>
    <row r="584" spans="1:2" x14ac:dyDescent="0.3">
      <c r="A584" s="2" t="s">
        <v>588</v>
      </c>
      <c r="B584" t="str">
        <f ca="1">VLOOKUP(A584,$A$2:$B$169321,2,FALSE)</f>
        <v>Taste perception</v>
      </c>
    </row>
    <row r="585" spans="1:2" x14ac:dyDescent="0.3">
      <c r="A585" s="2" t="s">
        <v>589</v>
      </c>
      <c r="B585" t="str">
        <f ca="1">VLOOKUP(A585,$A$2:$B$169321,2,FALSE)</f>
        <v>Birth weight</v>
      </c>
    </row>
    <row r="586" spans="1:2" x14ac:dyDescent="0.3">
      <c r="A586" s="2" t="s">
        <v>590</v>
      </c>
      <c r="B586" t="str">
        <f ca="1">VLOOKUP(A586,$A$2:$B$169321,2,FALSE)</f>
        <v>Rheumatoid arthritis</v>
      </c>
    </row>
    <row r="587" spans="1:2" x14ac:dyDescent="0.3">
      <c r="A587" s="2" t="s">
        <v>591</v>
      </c>
      <c r="B587" t="str">
        <f ca="1">VLOOKUP(A587,$A$2:$B$169321,2,FALSE)</f>
        <v>Lipid level measurements</v>
      </c>
    </row>
    <row r="588" spans="1:2" x14ac:dyDescent="0.3">
      <c r="A588" s="2" t="s">
        <v>592</v>
      </c>
      <c r="B588" t="str">
        <f ca="1">VLOOKUP(A588,$A$2:$B$169321,2,FALSE)</f>
        <v>Birth weight</v>
      </c>
    </row>
    <row r="589" spans="1:2" x14ac:dyDescent="0.3">
      <c r="A589" s="2" t="s">
        <v>593</v>
      </c>
      <c r="B589" t="str">
        <f ca="1">VLOOKUP(A589,$A$2:$B$169321,2,FALSE)</f>
        <v>Rheumatoid arthritis</v>
      </c>
    </row>
    <row r="590" spans="1:2" x14ac:dyDescent="0.3">
      <c r="A590" s="2" t="s">
        <v>594</v>
      </c>
      <c r="B590" t="str">
        <f ca="1">VLOOKUP(A590,$A$2:$B$169321,2,FALSE)</f>
        <v>Gene expression and DNA methylation in 4 brain regions (pons, cerebellum, frontal cortex, temporal cortex)</v>
      </c>
    </row>
    <row r="591" spans="1:2" x14ac:dyDescent="0.3">
      <c r="A591" s="2" t="s">
        <v>595</v>
      </c>
      <c r="B591" t="str">
        <f ca="1">VLOOKUP(A591,$A$2:$B$169321,2,FALSE)</f>
        <v>Bipolar disorder</v>
      </c>
    </row>
    <row r="592" spans="1:2" x14ac:dyDescent="0.3">
      <c r="A592" s="2" t="s">
        <v>596</v>
      </c>
      <c r="B592" t="str">
        <f ca="1">VLOOKUP(A592,$A$2:$B$169321,2,FALSE)</f>
        <v>Valvular calcification and aortic stenosis</v>
      </c>
    </row>
    <row r="593" spans="1:2" x14ac:dyDescent="0.3">
      <c r="A593" s="2" t="s">
        <v>597</v>
      </c>
      <c r="B593" t="str">
        <f ca="1">VLOOKUP(A593,$A$2:$B$169321,2,FALSE)</f>
        <v>Age-related macular degeneration</v>
      </c>
    </row>
    <row r="594" spans="1:2" x14ac:dyDescent="0.3">
      <c r="A594" s="2" t="s">
        <v>598</v>
      </c>
      <c r="B594" t="str">
        <f ca="1">VLOOKUP(A594,$A$2:$B$169321,2,FALSE)</f>
        <v>Response to statin treatment (simvastatin, pravastatin, atorvastatin), change in cholesterol levels</v>
      </c>
    </row>
    <row r="595" spans="1:2" x14ac:dyDescent="0.3">
      <c r="A595" s="2" t="s">
        <v>599</v>
      </c>
      <c r="B595" t="str">
        <f ca="1">VLOOKUP(A595,$A$2:$B$169321,2,FALSE)</f>
        <v>Chronic kidney disease (CKD) and renal traits</v>
      </c>
    </row>
    <row r="596" spans="1:2" x14ac:dyDescent="0.3">
      <c r="A596" s="2" t="s">
        <v>600</v>
      </c>
      <c r="B596" t="str">
        <f ca="1">VLOOKUP(A596,$A$2:$B$169321,2,FALSE)</f>
        <v>Blood pressure</v>
      </c>
    </row>
    <row r="597" spans="1:2" x14ac:dyDescent="0.3">
      <c r="A597" s="2" t="s">
        <v>601</v>
      </c>
      <c r="B597" t="str">
        <f ca="1">VLOOKUP(A597,$A$2:$B$169321,2,FALSE)</f>
        <v>Educational attainment</v>
      </c>
    </row>
    <row r="598" spans="1:2" x14ac:dyDescent="0.3">
      <c r="A598" s="2" t="s">
        <v>602</v>
      </c>
      <c r="B598" t="str">
        <f ca="1">VLOOKUP(A598,$A$2:$B$169321,2,FALSE)</f>
        <v>Leukemia (childhood acute lymphoblastic leukemia)</v>
      </c>
    </row>
    <row r="599" spans="1:2" x14ac:dyDescent="0.3">
      <c r="A599" s="2" t="s">
        <v>603</v>
      </c>
      <c r="B599" t="str">
        <f ca="1">VLOOKUP(A599,$A$2:$B$169321,2,FALSE)</f>
        <v>Chronic kidney disease (CKD) and renal traits</v>
      </c>
    </row>
    <row r="600" spans="1:2" x14ac:dyDescent="0.3">
      <c r="A600" s="2" t="s">
        <v>604</v>
      </c>
      <c r="B600" t="str">
        <f ca="1">VLOOKUP(A600,$A$2:$B$169321,2,FALSE)</f>
        <v>Gene expression in monocytes</v>
      </c>
    </row>
    <row r="601" spans="1:2" x14ac:dyDescent="0.3">
      <c r="A601" s="2" t="s">
        <v>605</v>
      </c>
      <c r="B601" t="str">
        <f ca="1">VLOOKUP(A601,$A$2:$B$169321,2,FALSE)</f>
        <v>Height</v>
      </c>
    </row>
    <row r="602" spans="1:2" x14ac:dyDescent="0.3">
      <c r="A602" s="2" t="s">
        <v>606</v>
      </c>
      <c r="B602" t="str">
        <f ca="1">VLOOKUP(A602,$A$2:$B$169321,2,FALSE)</f>
        <v>Alcohol dependence in bipolar cases and non-bipolar controls</v>
      </c>
    </row>
    <row r="603" spans="1:2" x14ac:dyDescent="0.3">
      <c r="A603" s="2" t="s">
        <v>607</v>
      </c>
      <c r="B603" t="str">
        <f ca="1">VLOOKUP(A603,$A$2:$B$169321,2,FALSE)</f>
        <v>Bipolar disorder</v>
      </c>
    </row>
    <row r="604" spans="1:2" x14ac:dyDescent="0.3">
      <c r="A604" s="2" t="s">
        <v>608</v>
      </c>
      <c r="B604" t="str">
        <f ca="1">VLOOKUP(A604,$A$2:$B$169321,2,FALSE)</f>
        <v>Valvular calcification and aortic stenosis</v>
      </c>
    </row>
    <row r="605" spans="1:2" x14ac:dyDescent="0.3">
      <c r="A605" s="2" t="s">
        <v>609</v>
      </c>
      <c r="B605" t="str">
        <f ca="1">VLOOKUP(A605,$A$2:$B$169321,2,FALSE)</f>
        <v>Response to antipsychotics</v>
      </c>
    </row>
    <row r="606" spans="1:2" x14ac:dyDescent="0.3">
      <c r="A606" s="2" t="s">
        <v>610</v>
      </c>
      <c r="B606" t="str">
        <f ca="1">VLOOKUP(A606,$A$2:$B$169321,2,FALSE)</f>
        <v>Response to statin treatment (simvastatin, pravastatin, atorvastatin), change in cholesterol levels</v>
      </c>
    </row>
    <row r="607" spans="1:2" x14ac:dyDescent="0.3">
      <c r="A607" s="2" t="s">
        <v>611</v>
      </c>
      <c r="B607" t="str">
        <f ca="1">VLOOKUP(A607,$A$2:$B$169321,2,FALSE)</f>
        <v>Blood pressure</v>
      </c>
    </row>
    <row r="608" spans="1:2" x14ac:dyDescent="0.3">
      <c r="A608" s="2" t="s">
        <v>612</v>
      </c>
      <c r="B608" t="str">
        <f ca="1">VLOOKUP(A608,$A$2:$B$169321,2,FALSE)</f>
        <v>Educational attainment</v>
      </c>
    </row>
    <row r="609" spans="1:2" x14ac:dyDescent="0.3">
      <c r="A609" s="2" t="s">
        <v>613</v>
      </c>
      <c r="B609" t="str">
        <f ca="1">VLOOKUP(A609,$A$2:$B$169321,2,FALSE)</f>
        <v>Leukemia (childhood acute lymphoblastic leukemia)</v>
      </c>
    </row>
    <row r="610" spans="1:2" x14ac:dyDescent="0.3">
      <c r="A610" s="2" t="s">
        <v>614</v>
      </c>
      <c r="B610" t="str">
        <f ca="1">VLOOKUP(A610,$A$2:$B$169321,2,FALSE)</f>
        <v>Gene expression in monocytes</v>
      </c>
    </row>
    <row r="611" spans="1:2" x14ac:dyDescent="0.3">
      <c r="A611" s="2" t="s">
        <v>615</v>
      </c>
      <c r="B611" t="str">
        <f ca="1">VLOOKUP(A611,$A$2:$B$169321,2,FALSE)</f>
        <v>Bipolar disorder</v>
      </c>
    </row>
    <row r="612" spans="1:2" x14ac:dyDescent="0.3">
      <c r="A612" s="2" t="s">
        <v>616</v>
      </c>
      <c r="B612" t="str">
        <f ca="1">VLOOKUP(A612,$A$2:$B$169321,2,FALSE)</f>
        <v>Age-related macular degeneration</v>
      </c>
    </row>
    <row r="613" spans="1:2" x14ac:dyDescent="0.3">
      <c r="A613" s="2" t="s">
        <v>617</v>
      </c>
      <c r="B613" t="str">
        <f ca="1">VLOOKUP(A613,$A$2:$B$169321,2,FALSE)</f>
        <v>Valvular calcification and aortic stenosis</v>
      </c>
    </row>
    <row r="614" spans="1:2" x14ac:dyDescent="0.3">
      <c r="A614" s="2" t="s">
        <v>618</v>
      </c>
      <c r="B614" t="str">
        <f ca="1">VLOOKUP(A614,$A$2:$B$169321,2,FALSE)</f>
        <v>Response to statin treatment (simvastatin, pravastatin, atorvastatin), change in cholesterol levels</v>
      </c>
    </row>
    <row r="615" spans="1:2" x14ac:dyDescent="0.3">
      <c r="A615" s="2" t="s">
        <v>619</v>
      </c>
      <c r="B615" t="str">
        <f ca="1">VLOOKUP(A615,$A$2:$B$169321,2,FALSE)</f>
        <v>Chronic kidney disease (CKD) and renal traits</v>
      </c>
    </row>
    <row r="616" spans="1:2" x14ac:dyDescent="0.3">
      <c r="A616" s="2" t="s">
        <v>620</v>
      </c>
      <c r="B616" t="str">
        <f ca="1">VLOOKUP(A616,$A$2:$B$169321,2,FALSE)</f>
        <v>Blood pressure</v>
      </c>
    </row>
    <row r="617" spans="1:2" x14ac:dyDescent="0.3">
      <c r="A617" s="2" t="s">
        <v>621</v>
      </c>
      <c r="B617" t="str">
        <f ca="1">VLOOKUP(A617,$A$2:$B$169321,2,FALSE)</f>
        <v>Educational attainment</v>
      </c>
    </row>
    <row r="618" spans="1:2" x14ac:dyDescent="0.3">
      <c r="A618" s="2" t="s">
        <v>622</v>
      </c>
      <c r="B618" t="str">
        <f ca="1">VLOOKUP(A618,$A$2:$B$169321,2,FALSE)</f>
        <v>Leukemia (childhood acute lymphoblastic leukemia)</v>
      </c>
    </row>
    <row r="619" spans="1:2" x14ac:dyDescent="0.3">
      <c r="A619" s="2" t="s">
        <v>623</v>
      </c>
      <c r="B619" t="str">
        <f ca="1">VLOOKUP(A619,$A$2:$B$169321,2,FALSE)</f>
        <v>Gene expression in monocytes</v>
      </c>
    </row>
    <row r="620" spans="1:2" x14ac:dyDescent="0.3">
      <c r="A620" s="2" t="s">
        <v>624</v>
      </c>
      <c r="B620" t="str">
        <f ca="1">VLOOKUP(A620,$A$2:$B$169321,2,FALSE)</f>
        <v>Metabolites, in serum</v>
      </c>
    </row>
    <row r="621" spans="1:2" x14ac:dyDescent="0.3">
      <c r="A621" s="2" t="s">
        <v>625</v>
      </c>
      <c r="B621" t="str">
        <f ca="1">VLOOKUP(A621,$A$2:$B$169321,2,FALSE)</f>
        <v>Alcohol consumption</v>
      </c>
    </row>
    <row r="622" spans="1:2" x14ac:dyDescent="0.3">
      <c r="A622" s="2" t="s">
        <v>626</v>
      </c>
      <c r="B622" t="str">
        <f ca="1">VLOOKUP(A622,$A$2:$B$169321,2,FALSE)</f>
        <v>Diastolic blood pressure</v>
      </c>
    </row>
    <row r="623" spans="1:2" x14ac:dyDescent="0.3">
      <c r="A623" s="2" t="s">
        <v>627</v>
      </c>
      <c r="B623" t="str">
        <f ca="1">VLOOKUP(A623,$A$2:$B$169321,2,FALSE)</f>
        <v>Hair, eye and skin pigmentation</v>
      </c>
    </row>
    <row r="624" spans="1:2" x14ac:dyDescent="0.3">
      <c r="A624" s="2" t="s">
        <v>628</v>
      </c>
      <c r="B624" t="str">
        <f ca="1">VLOOKUP(A624,$A$2:$B$169321,2,FALSE)</f>
        <v>Alzheimer's disease</v>
      </c>
    </row>
    <row r="625" spans="1:2" x14ac:dyDescent="0.3">
      <c r="A625" s="2" t="s">
        <v>629</v>
      </c>
      <c r="B625" t="str">
        <f ca="1">VLOOKUP(A625,$A$2:$B$169321,2,FALSE)</f>
        <v>Bipolar disorder</v>
      </c>
    </row>
    <row r="626" spans="1:2" x14ac:dyDescent="0.3">
      <c r="A626" s="2" t="s">
        <v>630</v>
      </c>
      <c r="B626" t="str">
        <f ca="1">VLOOKUP(A626,$A$2:$B$169321,2,FALSE)</f>
        <v>Gene expression in brain (cerebellum and temporal cortex)</v>
      </c>
    </row>
    <row r="627" spans="1:2" x14ac:dyDescent="0.3">
      <c r="A627" s="2" t="s">
        <v>631</v>
      </c>
      <c r="B627" t="str">
        <f ca="1">VLOOKUP(A627,$A$2:$B$169321,2,FALSE)</f>
        <v>Insulin Resistance</v>
      </c>
    </row>
    <row r="628" spans="1:2" x14ac:dyDescent="0.3">
      <c r="A628" s="2" t="s">
        <v>632</v>
      </c>
      <c r="B628" t="str">
        <f ca="1">VLOOKUP(A628,$A$2:$B$169321,2,FALSE)</f>
        <v>Type II Diabetes Mellitus</v>
      </c>
    </row>
    <row r="629" spans="1:2" x14ac:dyDescent="0.3">
      <c r="A629" s="2" t="s">
        <v>633</v>
      </c>
      <c r="B629" t="str">
        <f ca="1">VLOOKUP(A629,$A$2:$B$169321,2,FALSE)</f>
        <v>Rheumatoid arthritis</v>
      </c>
    </row>
    <row r="630" spans="1:2" x14ac:dyDescent="0.3">
      <c r="A630" s="2" t="s">
        <v>634</v>
      </c>
      <c r="B630" t="str">
        <f ca="1">VLOOKUP(A630,$A$2:$B$169321,2,FALSE)</f>
        <v>Major mood disorder</v>
      </c>
    </row>
    <row r="631" spans="1:2" x14ac:dyDescent="0.3">
      <c r="A631" s="2" t="s">
        <v>635</v>
      </c>
      <c r="B631" t="str">
        <f ca="1">VLOOKUP(A631,$A$2:$B$169321,2,FALSE)</f>
        <v>Gene expression in monocytes</v>
      </c>
    </row>
    <row r="632" spans="1:2" x14ac:dyDescent="0.3">
      <c r="A632" s="2" t="s">
        <v>636</v>
      </c>
      <c r="B632" t="str">
        <f ca="1">VLOOKUP(A632,$A$2:$B$169321,2,FALSE)</f>
        <v>Gene expression in blood cells</v>
      </c>
    </row>
    <row r="633" spans="1:2" x14ac:dyDescent="0.3">
      <c r="A633" s="2" t="s">
        <v>637</v>
      </c>
      <c r="B633" t="str">
        <f ca="1">VLOOKUP(A633,$A$2:$B$169321,2,FALSE)</f>
        <v>ISI_0-120</v>
      </c>
    </row>
    <row r="634" spans="1:2" x14ac:dyDescent="0.3">
      <c r="A634" s="2" t="s">
        <v>638</v>
      </c>
      <c r="B634" t="str">
        <f ca="1">VLOOKUP(A634,$A$2:$B$169321,2,FALSE)</f>
        <v>Atopy and allergic rhinitis</v>
      </c>
    </row>
    <row r="635" spans="1:2" x14ac:dyDescent="0.3">
      <c r="A635" s="2" t="s">
        <v>639</v>
      </c>
      <c r="B635" t="str">
        <f ca="1">VLOOKUP(A635,$A$2:$B$169321,2,FALSE)</f>
        <v>Blood pressure</v>
      </c>
    </row>
    <row r="636" spans="1:2" x14ac:dyDescent="0.3">
      <c r="A636" s="2" t="s">
        <v>640</v>
      </c>
      <c r="B636" t="str">
        <f ca="1">VLOOKUP(A636,$A$2:$B$169321,2,FALSE)</f>
        <v>Body Mass Index</v>
      </c>
    </row>
    <row r="637" spans="1:2" x14ac:dyDescent="0.3">
      <c r="A637" s="2" t="s">
        <v>641</v>
      </c>
      <c r="B637" t="str">
        <f ca="1">VLOOKUP(A637,$A$2:$B$169321,2,FALSE)</f>
        <v>Body Weight</v>
      </c>
    </row>
    <row r="638" spans="1:2" x14ac:dyDescent="0.3">
      <c r="A638" s="2" t="s">
        <v>642</v>
      </c>
      <c r="B638" t="str">
        <f ca="1">VLOOKUP(A638,$A$2:$B$169321,2,FALSE)</f>
        <v>Major mood disorder</v>
      </c>
    </row>
    <row r="639" spans="1:2" x14ac:dyDescent="0.3">
      <c r="A639" s="2" t="s">
        <v>643</v>
      </c>
      <c r="B639" t="str">
        <f ca="1">VLOOKUP(A639,$A$2:$B$169321,2,FALSE)</f>
        <v>Blood pressure</v>
      </c>
    </row>
    <row r="640" spans="1:2" x14ac:dyDescent="0.3">
      <c r="A640" s="2" t="s">
        <v>644</v>
      </c>
      <c r="B640" t="str">
        <f ca="1">VLOOKUP(A640,$A$2:$B$169321,2,FALSE)</f>
        <v>Rheumatoid arthritis</v>
      </c>
    </row>
    <row r="641" spans="1:2" x14ac:dyDescent="0.3">
      <c r="A641" s="2" t="s">
        <v>645</v>
      </c>
      <c r="B641" t="str">
        <f ca="1">VLOOKUP(A641,$A$2:$B$169321,2,FALSE)</f>
        <v>Gene expression in blood cells</v>
      </c>
    </row>
    <row r="642" spans="1:2" x14ac:dyDescent="0.3">
      <c r="A642" s="2" t="s">
        <v>646</v>
      </c>
      <c r="B642" t="str">
        <f ca="1">VLOOKUP(A642,$A$2:$B$169321,2,FALSE)</f>
        <v>Blood pressure</v>
      </c>
    </row>
    <row r="643" spans="1:2" x14ac:dyDescent="0.3">
      <c r="A643" s="2" t="s">
        <v>647</v>
      </c>
      <c r="B643" t="str">
        <f ca="1">VLOOKUP(A643,$A$2:$B$169321,2,FALSE)</f>
        <v>Gene expression in monocytes</v>
      </c>
    </row>
    <row r="644" spans="1:2" x14ac:dyDescent="0.3">
      <c r="A644" s="2" t="s">
        <v>648</v>
      </c>
      <c r="B644" t="str">
        <f ca="1">VLOOKUP(A644,$A$2:$B$169321,2,FALSE)</f>
        <v>Blood pressure</v>
      </c>
    </row>
    <row r="645" spans="1:2" x14ac:dyDescent="0.3">
      <c r="A645" s="2" t="s">
        <v>649</v>
      </c>
      <c r="B645" t="str">
        <f ca="1">VLOOKUP(A645,$A$2:$B$169321,2,FALSE)</f>
        <v>Rheumatoid arthritis</v>
      </c>
    </row>
    <row r="646" spans="1:2" x14ac:dyDescent="0.3">
      <c r="A646" s="2" t="s">
        <v>650</v>
      </c>
      <c r="B646" t="str">
        <f ca="1">VLOOKUP(A646,$A$2:$B$169321,2,FALSE)</f>
        <v>Gene expression in blood cells</v>
      </c>
    </row>
    <row r="647" spans="1:2" x14ac:dyDescent="0.3">
      <c r="A647" s="2" t="s">
        <v>651</v>
      </c>
      <c r="B647" t="str">
        <f ca="1">VLOOKUP(A647,$A$2:$B$169321,2,FALSE)</f>
        <v>Blood pressure</v>
      </c>
    </row>
    <row r="648" spans="1:2" x14ac:dyDescent="0.3">
      <c r="A648" s="2" t="s">
        <v>652</v>
      </c>
      <c r="B648" t="str">
        <f ca="1">VLOOKUP(A648,$A$2:$B$169321,2,FALSE)</f>
        <v>Major mood disorder</v>
      </c>
    </row>
    <row r="649" spans="1:2" x14ac:dyDescent="0.3">
      <c r="A649" s="2" t="s">
        <v>653</v>
      </c>
      <c r="B649" t="str">
        <f ca="1">VLOOKUP(A649,$A$2:$B$169321,2,FALSE)</f>
        <v>Gene expression in monocytes</v>
      </c>
    </row>
    <row r="650" spans="1:2" x14ac:dyDescent="0.3">
      <c r="A650" s="2" t="s">
        <v>654</v>
      </c>
      <c r="B650" t="str">
        <f ca="1">VLOOKUP(A650,$A$2:$B$169321,2,FALSE)</f>
        <v>Blood pressure</v>
      </c>
    </row>
    <row r="651" spans="1:2" x14ac:dyDescent="0.3">
      <c r="A651" s="2" t="s">
        <v>655</v>
      </c>
      <c r="B651" t="str">
        <f ca="1">VLOOKUP(A651,$A$2:$B$169321,2,FALSE)</f>
        <v>Blood pressure</v>
      </c>
    </row>
    <row r="652" spans="1:2" x14ac:dyDescent="0.3">
      <c r="A652" s="2" t="s">
        <v>656</v>
      </c>
      <c r="B652" t="str">
        <f ca="1">VLOOKUP(A652,$A$2:$B$169321,2,FALSE)</f>
        <v>Blood pressure</v>
      </c>
    </row>
    <row r="653" spans="1:2" x14ac:dyDescent="0.3">
      <c r="A653" s="2" t="s">
        <v>657</v>
      </c>
      <c r="B653" t="str">
        <f ca="1">VLOOKUP(A653,$A$2:$B$169321,2,FALSE)</f>
        <v>Blood pressure</v>
      </c>
    </row>
    <row r="654" spans="1:2" x14ac:dyDescent="0.3">
      <c r="A654" s="2" t="s">
        <v>658</v>
      </c>
      <c r="B654" t="str">
        <f ca="1">VLOOKUP(A654,$A$2:$B$169321,2,FALSE)</f>
        <v>Blood pressure</v>
      </c>
    </row>
    <row r="655" spans="1:2" x14ac:dyDescent="0.3">
      <c r="A655" s="2" t="s">
        <v>659</v>
      </c>
      <c r="B655" t="str">
        <f ca="1">VLOOKUP(A655,$A$2:$B$169321,2,FALSE)</f>
        <v>Glucose homeostasis traits (fasting glucose, fasting insulin, HOMA-B, HOMA-IR)</v>
      </c>
    </row>
    <row r="656" spans="1:2" x14ac:dyDescent="0.3">
      <c r="A656" s="2" t="s">
        <v>660</v>
      </c>
      <c r="B656" t="str">
        <f ca="1">VLOOKUP(A656,$A$2:$B$169321,2,FALSE)</f>
        <v>Glucose homeostasis traits (fasting glucose, fasting insulin, HOMA-B, HOMA-IR)</v>
      </c>
    </row>
    <row r="657" spans="1:2" x14ac:dyDescent="0.3">
      <c r="A657" s="2" t="s">
        <v>661</v>
      </c>
      <c r="B657" t="str">
        <f ca="1">VLOOKUP(A657,$A$2:$B$169321,2,FALSE)</f>
        <v>Glucose homeostasis traits (fasting glucose, fasting insulin, HOMA-B, HOMA-IR)</v>
      </c>
    </row>
    <row r="658" spans="1:2" x14ac:dyDescent="0.3">
      <c r="A658" s="2" t="s">
        <v>662</v>
      </c>
      <c r="B658" t="str">
        <f ca="1">VLOOKUP(A658,$A$2:$B$169321,2,FALSE)</f>
        <v>Glucose homeostasis traits (fasting glucose, fasting insulin, HOMA-B, HOMA-IR)</v>
      </c>
    </row>
    <row r="659" spans="1:2" x14ac:dyDescent="0.3">
      <c r="A659" s="2" t="s">
        <v>663</v>
      </c>
      <c r="B659" t="str">
        <f ca="1">VLOOKUP(A659,$A$2:$B$169321,2,FALSE)</f>
        <v>Glucose homeostasis traits (fasting glucose, fasting insulin, HOMA-B, HOMA-IR)</v>
      </c>
    </row>
    <row r="660" spans="1:2" x14ac:dyDescent="0.3">
      <c r="A660" s="2" t="s">
        <v>664</v>
      </c>
      <c r="B660" t="str">
        <f ca="1">VLOOKUP(A660,$A$2:$B$169321,2,FALSE)</f>
        <v>Glucose homeostasis traits (fasting glucose, fasting insulin, HOMA-B, HOMA-IR)</v>
      </c>
    </row>
    <row r="661" spans="1:2" x14ac:dyDescent="0.3">
      <c r="A661" s="2" t="s">
        <v>665</v>
      </c>
      <c r="B661" t="str">
        <f ca="1">VLOOKUP(A661,$A$2:$B$169321,2,FALSE)</f>
        <v>Glucose homeostasis traits (fasting glucose, fasting insulin, HOMA-B, HOMA-IR)</v>
      </c>
    </row>
    <row r="662" spans="1:2" x14ac:dyDescent="0.3">
      <c r="A662" s="2" t="s">
        <v>666</v>
      </c>
      <c r="B662" t="str">
        <f ca="1">VLOOKUP(A662,$A$2:$B$169321,2,FALSE)</f>
        <v>Glucose homeostasis traits (fasting glucose, fasting insulin, HOMA-B, HOMA-IR)</v>
      </c>
    </row>
    <row r="663" spans="1:2" x14ac:dyDescent="0.3">
      <c r="A663" s="2" t="s">
        <v>667</v>
      </c>
      <c r="B663" t="str">
        <f ca="1">VLOOKUP(A663,$A$2:$B$169321,2,FALSE)</f>
        <v>Response to statin treatment (simvastatin, pravastatin, atorvastatin), change in cholesterol levels</v>
      </c>
    </row>
    <row r="664" spans="1:2" x14ac:dyDescent="0.3">
      <c r="A664" s="2" t="s">
        <v>668</v>
      </c>
      <c r="B664" t="str">
        <f ca="1">VLOOKUP(A664,$A$2:$B$169321,2,FALSE)</f>
        <v>Glucose homeostasis traits (fasting glucose, fasting insulin, HOMA-B, HOMA-IR)</v>
      </c>
    </row>
    <row r="665" spans="1:2" x14ac:dyDescent="0.3">
      <c r="A665" s="2" t="s">
        <v>669</v>
      </c>
      <c r="B665" t="str">
        <f ca="1">VLOOKUP(A665,$A$2:$B$169321,2,FALSE)</f>
        <v>Response to statin treatment (simvastatin, pravastatin, atorvastatin), change in cholesterol levels</v>
      </c>
    </row>
    <row r="666" spans="1:2" x14ac:dyDescent="0.3">
      <c r="A666" s="2" t="s">
        <v>670</v>
      </c>
      <c r="B666" t="str">
        <f ca="1">VLOOKUP(A666,$A$2:$B$169321,2,FALSE)</f>
        <v>Metabolites, in serum</v>
      </c>
    </row>
    <row r="667" spans="1:2" x14ac:dyDescent="0.3">
      <c r="A667" s="2" t="s">
        <v>671</v>
      </c>
      <c r="B667" t="str">
        <f ca="1">VLOOKUP(A667,$A$2:$B$169321,2,FALSE)</f>
        <v>Tetralogy of Fallot</v>
      </c>
    </row>
    <row r="668" spans="1:2" x14ac:dyDescent="0.3">
      <c r="A668" s="2" t="s">
        <v>672</v>
      </c>
      <c r="B668" t="str">
        <f ca="1">VLOOKUP(A668,$A$2:$B$169321,2,FALSE)</f>
        <v>Glucose homeostasis traits (fasting glucose, fasting insulin, HOMA-B, HOMA-IR)</v>
      </c>
    </row>
    <row r="669" spans="1:2" x14ac:dyDescent="0.3">
      <c r="A669" s="2" t="s">
        <v>673</v>
      </c>
      <c r="B669" t="str">
        <f ca="1">VLOOKUP(A669,$A$2:$B$169321,2,FALSE)</f>
        <v>Response to statin treatment (simvastatin, pravastatin, atorvastatin), change in cholesterol levels</v>
      </c>
    </row>
    <row r="670" spans="1:2" x14ac:dyDescent="0.3">
      <c r="A670" s="2" t="s">
        <v>674</v>
      </c>
      <c r="B670" t="str">
        <f ca="1">VLOOKUP(A670,$A$2:$B$169321,2,FALSE)</f>
        <v>Glucose homeostasis traits (fasting glucose, fasting insulin, HOMA-B, HOMA-IR)</v>
      </c>
    </row>
    <row r="671" spans="1:2" x14ac:dyDescent="0.3">
      <c r="A671" s="2" t="s">
        <v>675</v>
      </c>
      <c r="B671" t="str">
        <f ca="1">VLOOKUP(A671,$A$2:$B$169321,2,FALSE)</f>
        <v>Response to statin treatment (simvastatin, pravastatin, atorvastatin), change in cholesterol levels</v>
      </c>
    </row>
    <row r="672" spans="1:2" x14ac:dyDescent="0.3">
      <c r="A672" s="2" t="s">
        <v>676</v>
      </c>
      <c r="B672" t="str">
        <f ca="1">VLOOKUP(A672,$A$2:$B$169321,2,FALSE)</f>
        <v>Metabolites, in serum</v>
      </c>
    </row>
    <row r="673" spans="1:2" x14ac:dyDescent="0.3">
      <c r="A673" s="2" t="s">
        <v>677</v>
      </c>
      <c r="B673" t="str">
        <f ca="1">VLOOKUP(A673,$A$2:$B$169321,2,FALSE)</f>
        <v>Glucose homeostasis traits (fasting glucose, fasting insulin, HOMA-B, HOMA-IR)</v>
      </c>
    </row>
    <row r="674" spans="1:2" x14ac:dyDescent="0.3">
      <c r="A674" s="2" t="s">
        <v>678</v>
      </c>
      <c r="B674" t="str">
        <f ca="1">VLOOKUP(A674,$A$2:$B$169321,2,FALSE)</f>
        <v>Response to statin treatment (simvastatin, pravastatin, atorvastatin), change in cholesterol levels</v>
      </c>
    </row>
    <row r="675" spans="1:2" x14ac:dyDescent="0.3">
      <c r="A675" s="2" t="s">
        <v>679</v>
      </c>
      <c r="B675" t="str">
        <f ca="1">VLOOKUP(A675,$A$2:$B$169321,2,FALSE)</f>
        <v>Lp-PLA2 activity and mass</v>
      </c>
    </row>
    <row r="676" spans="1:2" x14ac:dyDescent="0.3">
      <c r="A676" s="2" t="s">
        <v>680</v>
      </c>
      <c r="B676" t="str">
        <f ca="1">VLOOKUP(A676,$A$2:$B$169321,2,FALSE)</f>
        <v>Gene expression in monocytes</v>
      </c>
    </row>
    <row r="677" spans="1:2" x14ac:dyDescent="0.3">
      <c r="A677" s="2" t="s">
        <v>681</v>
      </c>
      <c r="B677" t="str">
        <f ca="1">VLOOKUP(A677,$A$2:$B$169321,2,FALSE)</f>
        <v>Glucose homeostasis traits (fasting glucose, fasting insulin, HOMA-B, HOMA-IR)</v>
      </c>
    </row>
    <row r="678" spans="1:2" x14ac:dyDescent="0.3">
      <c r="A678" s="2" t="s">
        <v>682</v>
      </c>
      <c r="B678" t="str">
        <f ca="1">VLOOKUP(A678,$A$2:$B$169321,2,FALSE)</f>
        <v>Lp-PLA2 activity and mass</v>
      </c>
    </row>
    <row r="679" spans="1:2" x14ac:dyDescent="0.3">
      <c r="A679" s="2" t="s">
        <v>683</v>
      </c>
      <c r="B679" t="str">
        <f ca="1">VLOOKUP(A679,$A$2:$B$169321,2,FALSE)</f>
        <v>Gene expression in monocytes</v>
      </c>
    </row>
    <row r="680" spans="1:2" x14ac:dyDescent="0.3">
      <c r="A680" s="2" t="s">
        <v>684</v>
      </c>
      <c r="B680" t="str">
        <f ca="1">VLOOKUP(A680,$A$2:$B$169321,2,FALSE)</f>
        <v>Glucose homeostasis traits (fasting glucose, fasting insulin, HOMA-B, HOMA-IR)</v>
      </c>
    </row>
    <row r="681" spans="1:2" x14ac:dyDescent="0.3">
      <c r="A681" s="2" t="s">
        <v>685</v>
      </c>
      <c r="B681" t="str">
        <f ca="1">VLOOKUP(A681,$A$2:$B$169321,2,FALSE)</f>
        <v>Response to statin treatment (simvastatin, pravastatin, atorvastatin), change in cholesterol levels</v>
      </c>
    </row>
    <row r="682" spans="1:2" x14ac:dyDescent="0.3">
      <c r="A682" s="2" t="s">
        <v>686</v>
      </c>
      <c r="B682" t="str">
        <f ca="1">VLOOKUP(A682,$A$2:$B$169321,2,FALSE)</f>
        <v>Glucose homeostasis traits (fasting glucose, fasting insulin, HOMA-B, HOMA-IR)</v>
      </c>
    </row>
    <row r="683" spans="1:2" x14ac:dyDescent="0.3">
      <c r="A683" s="2" t="s">
        <v>687</v>
      </c>
      <c r="B683" t="str">
        <f ca="1">VLOOKUP(A683,$A$2:$B$169321,2,FALSE)</f>
        <v>Response to statin treatment (simvastatin, pravastatin, atorvastatin), change in cholesterol levels</v>
      </c>
    </row>
    <row r="684" spans="1:2" x14ac:dyDescent="0.3">
      <c r="A684" s="2" t="s">
        <v>688</v>
      </c>
      <c r="B684" t="str">
        <f ca="1">VLOOKUP(A684,$A$2:$B$169321,2,FALSE)</f>
        <v>Glucose homeostasis traits (fasting glucose, fasting insulin, HOMA-B, HOMA-IR)</v>
      </c>
    </row>
    <row r="685" spans="1:2" x14ac:dyDescent="0.3">
      <c r="A685" s="2" t="s">
        <v>689</v>
      </c>
      <c r="B685" t="str">
        <f ca="1">VLOOKUP(A685,$A$2:$B$169321,2,FALSE)</f>
        <v>Response to statin treatment (simvastatin, pravastatin, atorvastatin), change in cholesterol levels</v>
      </c>
    </row>
    <row r="686" spans="1:2" x14ac:dyDescent="0.3">
      <c r="A686" s="2" t="s">
        <v>690</v>
      </c>
      <c r="B686" t="str">
        <f ca="1">VLOOKUP(A686,$A$2:$B$169321,2,FALSE)</f>
        <v>Lp-PLA2 activity and mass</v>
      </c>
    </row>
    <row r="687" spans="1:2" x14ac:dyDescent="0.3">
      <c r="A687" s="2" t="s">
        <v>691</v>
      </c>
      <c r="B687" t="str">
        <f ca="1">VLOOKUP(A687,$A$2:$B$169321,2,FALSE)</f>
        <v>Gene expression in monocytes</v>
      </c>
    </row>
    <row r="688" spans="1:2" x14ac:dyDescent="0.3">
      <c r="A688" s="2" t="s">
        <v>692</v>
      </c>
      <c r="B688" t="str">
        <f ca="1">VLOOKUP(A688,$A$2:$B$169321,2,FALSE)</f>
        <v>Response to statin treatment (simvastatin, pravastatin, atorvastatin), change in cholesterol levels</v>
      </c>
    </row>
    <row r="689" spans="1:2" x14ac:dyDescent="0.3">
      <c r="A689" s="2" t="s">
        <v>693</v>
      </c>
      <c r="B689" t="str">
        <f ca="1">VLOOKUP(A689,$A$2:$B$169321,2,FALSE)</f>
        <v>Gene expression in monocytes</v>
      </c>
    </row>
    <row r="690" spans="1:2" x14ac:dyDescent="0.3">
      <c r="A690" s="2" t="s">
        <v>694</v>
      </c>
      <c r="B690" t="str">
        <f ca="1">VLOOKUP(A690,$A$2:$B$169321,2,FALSE)</f>
        <v>Gene expression and DNA methylation in 4 brain regions (pons, cerebellum, frontal cortex, temporal cortex)</v>
      </c>
    </row>
    <row r="691" spans="1:2" x14ac:dyDescent="0.3">
      <c r="A691" s="2" t="s">
        <v>695</v>
      </c>
      <c r="B691" t="str">
        <f ca="1">VLOOKUP(A691,$A$2:$B$169321,2,FALSE)</f>
        <v>Chronic kidney disease (CKD) and renal traits</v>
      </c>
    </row>
    <row r="692" spans="1:2" x14ac:dyDescent="0.3">
      <c r="A692" s="2" t="s">
        <v>696</v>
      </c>
      <c r="B692" t="str">
        <f ca="1">VLOOKUP(A692,$A$2:$B$169321,2,FALSE)</f>
        <v>Gene expression in liver</v>
      </c>
    </row>
    <row r="693" spans="1:2" x14ac:dyDescent="0.3">
      <c r="A693" s="2" t="s">
        <v>697</v>
      </c>
      <c r="B693" t="str">
        <f ca="1">VLOOKUP(A693,$A$2:$B$169321,2,FALSE)</f>
        <v>Blood pressure</v>
      </c>
    </row>
    <row r="694" spans="1:2" x14ac:dyDescent="0.3">
      <c r="A694" s="2" t="s">
        <v>698</v>
      </c>
      <c r="B694" t="str">
        <f ca="1">VLOOKUP(A694,$A$2:$B$169321,2,FALSE)</f>
        <v>Tetralogy of Fallot</v>
      </c>
    </row>
    <row r="695" spans="1:2" x14ac:dyDescent="0.3">
      <c r="A695" s="2" t="s">
        <v>699</v>
      </c>
      <c r="B695" t="str">
        <f ca="1">VLOOKUP(A695,$A$2:$B$169321,2,FALSE)</f>
        <v>Hypertension</v>
      </c>
    </row>
    <row r="696" spans="1:2" x14ac:dyDescent="0.3">
      <c r="A696" s="2" t="s">
        <v>700</v>
      </c>
      <c r="B696" t="str">
        <f ca="1">VLOOKUP(A696,$A$2:$B$169321,2,FALSE)</f>
        <v>Lipid level measurements</v>
      </c>
    </row>
    <row r="697" spans="1:2" x14ac:dyDescent="0.3">
      <c r="A697" s="2" t="s">
        <v>701</v>
      </c>
      <c r="B697" t="str">
        <f ca="1">VLOOKUP(A697,$A$2:$B$169321,2,FALSE)</f>
        <v>Transmission distortion</v>
      </c>
    </row>
    <row r="698" spans="1:2" x14ac:dyDescent="0.3">
      <c r="A698" s="2" t="s">
        <v>702</v>
      </c>
      <c r="B698" t="str">
        <f ca="1">VLOOKUP(A698,$A$2:$B$169321,2,FALSE)</f>
        <v>Height</v>
      </c>
    </row>
    <row r="699" spans="1:2" x14ac:dyDescent="0.3">
      <c r="A699" s="2" t="s">
        <v>703</v>
      </c>
      <c r="B699" t="str">
        <f ca="1">VLOOKUP(A699,$A$2:$B$169321,2,FALSE)</f>
        <v>Creutzfeldt-Jakob disease and other prion disease variants</v>
      </c>
    </row>
    <row r="700" spans="1:2" x14ac:dyDescent="0.3">
      <c r="A700" s="2" t="s">
        <v>704</v>
      </c>
      <c r="B700" t="str">
        <f ca="1">VLOOKUP(A700,$A$2:$B$169321,2,FALSE)</f>
        <v>Tetralogy of Fallot</v>
      </c>
    </row>
    <row r="701" spans="1:2" x14ac:dyDescent="0.3">
      <c r="A701" s="2" t="s">
        <v>705</v>
      </c>
      <c r="B701" t="str">
        <f ca="1">VLOOKUP(A701,$A$2:$B$169321,2,FALSE)</f>
        <v>Valvular calcification and aortic stenosis</v>
      </c>
    </row>
    <row r="702" spans="1:2" x14ac:dyDescent="0.3">
      <c r="A702" s="2" t="s">
        <v>706</v>
      </c>
      <c r="B702" t="s">
        <v>707</v>
      </c>
    </row>
    <row r="703" spans="1:2" x14ac:dyDescent="0.3">
      <c r="A703" s="2" t="s">
        <v>708</v>
      </c>
      <c r="B703" t="s">
        <v>707</v>
      </c>
    </row>
    <row r="704" spans="1:2" x14ac:dyDescent="0.3">
      <c r="A704" s="2" t="s">
        <v>709</v>
      </c>
      <c r="B704" t="s">
        <v>707</v>
      </c>
    </row>
    <row r="705" spans="1:2" x14ac:dyDescent="0.3">
      <c r="A705" s="2" t="s">
        <v>710</v>
      </c>
      <c r="B705" t="str">
        <f ca="1">VLOOKUP(A705,$A$2:$B$169321,2,FALSE)</f>
        <v>Hamartoma Syndrome, Multiple</v>
      </c>
    </row>
    <row r="706" spans="1:2" x14ac:dyDescent="0.3">
      <c r="A706" s="2" t="s">
        <v>711</v>
      </c>
      <c r="B706" t="str">
        <f ca="1">VLOOKUP(A706,$A$2:$B$169321,2,FALSE)</f>
        <v>Mammary Neoplasms</v>
      </c>
    </row>
    <row r="707" spans="1:2" x14ac:dyDescent="0.3">
      <c r="A707" s="2" t="s">
        <v>712</v>
      </c>
      <c r="B707" t="str">
        <f ca="1">VLOOKUP(A707,$A$2:$B$169321,2,FALSE)</f>
        <v>Albuminuria, in urine</v>
      </c>
    </row>
    <row r="708" spans="1:2" x14ac:dyDescent="0.3">
      <c r="A708" s="2" t="s">
        <v>713</v>
      </c>
      <c r="B708" t="str">
        <f ca="1">VLOOKUP(A708,$A$2:$B$169321,2,FALSE)</f>
        <v>Comorbid depressive syndrome and alcohol dependence</v>
      </c>
    </row>
    <row r="709" spans="1:2" x14ac:dyDescent="0.3">
      <c r="A709" s="2" t="s">
        <v>714</v>
      </c>
      <c r="B709" t="str">
        <f ca="1">VLOOKUP(A709,$A$2:$B$169321,2,FALSE)</f>
        <v>Birth weight</v>
      </c>
    </row>
    <row r="710" spans="1:2" x14ac:dyDescent="0.3">
      <c r="A710" s="2" t="s">
        <v>715</v>
      </c>
      <c r="B710" t="str">
        <f ca="1">VLOOKUP(A710,$A$2:$B$169321,2,FALSE)</f>
        <v>Educational attainment</v>
      </c>
    </row>
    <row r="711" spans="1:2" x14ac:dyDescent="0.3">
      <c r="A711" s="2" t="s">
        <v>716</v>
      </c>
      <c r="B711" t="str">
        <f ca="1">VLOOKUP(A711,$A$2:$B$169321,2,FALSE)</f>
        <v>Lipid level measurements</v>
      </c>
    </row>
    <row r="712" spans="1:2" x14ac:dyDescent="0.3">
      <c r="A712" s="2" t="s">
        <v>717</v>
      </c>
      <c r="B712" t="str">
        <f ca="1">VLOOKUP(A712,$A$2:$B$169321,2,FALSE)</f>
        <v>Height</v>
      </c>
    </row>
    <row r="713" spans="1:2" x14ac:dyDescent="0.3">
      <c r="A713" s="2" t="s">
        <v>718</v>
      </c>
      <c r="B713" t="str">
        <f ca="1">VLOOKUP(A713,$A$2:$B$169321,2,FALSE)</f>
        <v>Potassium measurement</v>
      </c>
    </row>
    <row r="714" spans="1:2" x14ac:dyDescent="0.3">
      <c r="A714" s="2" t="s">
        <v>719</v>
      </c>
      <c r="B714" t="str">
        <f ca="1">VLOOKUP(A714,$A$2:$B$169321,2,FALSE)</f>
        <v>Height</v>
      </c>
    </row>
    <row r="715" spans="1:2" x14ac:dyDescent="0.3">
      <c r="A715" s="2" t="s">
        <v>720</v>
      </c>
      <c r="B715" t="str">
        <f ca="1">VLOOKUP(A715,$A$2:$B$169321,2,FALSE)</f>
        <v>Albuminuria, in urine</v>
      </c>
    </row>
    <row r="716" spans="1:2" x14ac:dyDescent="0.3">
      <c r="A716" s="2" t="s">
        <v>721</v>
      </c>
      <c r="B716" t="str">
        <f ca="1">VLOOKUP(A716,$A$2:$B$169321,2,FALSE)</f>
        <v>Birth weight</v>
      </c>
    </row>
    <row r="717" spans="1:2" x14ac:dyDescent="0.3">
      <c r="A717" s="2" t="s">
        <v>722</v>
      </c>
      <c r="B717" t="str">
        <f ca="1">VLOOKUP(A717,$A$2:$B$169321,2,FALSE)</f>
        <v>Educational attainment</v>
      </c>
    </row>
    <row r="718" spans="1:2" x14ac:dyDescent="0.3">
      <c r="A718" s="2" t="s">
        <v>723</v>
      </c>
      <c r="B718" t="str">
        <f ca="1">VLOOKUP(A718,$A$2:$B$169321,2,FALSE)</f>
        <v>Lipid level measurements</v>
      </c>
    </row>
    <row r="719" spans="1:2" x14ac:dyDescent="0.3">
      <c r="A719" s="2" t="s">
        <v>724</v>
      </c>
      <c r="B719" t="str">
        <f ca="1">VLOOKUP(A719,$A$2:$B$169321,2,FALSE)</f>
        <v>Height</v>
      </c>
    </row>
    <row r="720" spans="1:2" x14ac:dyDescent="0.3">
      <c r="A720" s="2" t="s">
        <v>725</v>
      </c>
      <c r="B720" t="str">
        <f ca="1">VLOOKUP(A720,$A$2:$B$169321,2,FALSE)</f>
        <v>Albuminuria, in urine</v>
      </c>
    </row>
    <row r="721" spans="1:2" x14ac:dyDescent="0.3">
      <c r="A721" s="2" t="s">
        <v>726</v>
      </c>
      <c r="B721" t="str">
        <f ca="1">VLOOKUP(A721,$A$2:$B$169321,2,FALSE)</f>
        <v>Educational attainment</v>
      </c>
    </row>
    <row r="722" spans="1:2" x14ac:dyDescent="0.3">
      <c r="A722" s="2" t="s">
        <v>727</v>
      </c>
      <c r="B722" t="str">
        <f ca="1">VLOOKUP(A722,$A$2:$B$169321,2,FALSE)</f>
        <v>Valvular calcification and aortic stenosis</v>
      </c>
    </row>
    <row r="723" spans="1:2" x14ac:dyDescent="0.3">
      <c r="A723" s="2" t="s">
        <v>728</v>
      </c>
      <c r="B723" t="str">
        <f ca="1">VLOOKUP(A723,$A$2:$B$169321,2,FALSE)</f>
        <v>Birth weight</v>
      </c>
    </row>
    <row r="724" spans="1:2" x14ac:dyDescent="0.3">
      <c r="A724" s="2" t="s">
        <v>729</v>
      </c>
      <c r="B724" t="str">
        <f ca="1">VLOOKUP(A724,$A$2:$B$169321,2,FALSE)</f>
        <v>Lipid level measurements</v>
      </c>
    </row>
    <row r="725" spans="1:2" x14ac:dyDescent="0.3">
      <c r="A725" s="2" t="s">
        <v>730</v>
      </c>
      <c r="B725" t="str">
        <f ca="1">VLOOKUP(A725,$A$2:$B$169321,2,FALSE)</f>
        <v>Gene expression in cortex and peripheral blood mononuclear cells</v>
      </c>
    </row>
    <row r="726" spans="1:2" x14ac:dyDescent="0.3">
      <c r="A726" s="2" t="s">
        <v>731</v>
      </c>
      <c r="B726" t="str">
        <f ca="1">VLOOKUP(A726,$A$2:$B$169321,2,FALSE)</f>
        <v>Height</v>
      </c>
    </row>
    <row r="727" spans="1:2" x14ac:dyDescent="0.3">
      <c r="A727" s="2" t="s">
        <v>732</v>
      </c>
      <c r="B727" t="str">
        <f ca="1">VLOOKUP(A727,$A$2:$B$169321,2,FALSE)</f>
        <v>Gene expression in treated osteoblasts</v>
      </c>
    </row>
    <row r="728" spans="1:2" x14ac:dyDescent="0.3">
      <c r="A728" s="2" t="s">
        <v>733</v>
      </c>
      <c r="B728" t="str">
        <f ca="1">VLOOKUP(A728,$A$2:$B$169321,2,FALSE)</f>
        <v>Albuminuria, in urine</v>
      </c>
    </row>
    <row r="729" spans="1:2" x14ac:dyDescent="0.3">
      <c r="A729" s="2" t="s">
        <v>734</v>
      </c>
      <c r="B729" t="str">
        <f ca="1">VLOOKUP(A729,$A$2:$B$169321,2,FALSE)</f>
        <v>Comorbid depressive syndrome and alcohol dependence</v>
      </c>
    </row>
    <row r="730" spans="1:2" x14ac:dyDescent="0.3">
      <c r="A730" s="2" t="s">
        <v>735</v>
      </c>
      <c r="B730" t="str">
        <f ca="1">VLOOKUP(A730,$A$2:$B$169321,2,FALSE)</f>
        <v>Valvular calcification and aortic stenosis</v>
      </c>
    </row>
    <row r="731" spans="1:2" x14ac:dyDescent="0.3">
      <c r="A731" s="2" t="s">
        <v>736</v>
      </c>
      <c r="B731" t="str">
        <f ca="1">VLOOKUP(A731,$A$2:$B$169321,2,FALSE)</f>
        <v>Tetralogy of Fallot</v>
      </c>
    </row>
    <row r="732" spans="1:2" x14ac:dyDescent="0.3">
      <c r="A732" s="2" t="s">
        <v>737</v>
      </c>
      <c r="B732" t="str">
        <f ca="1">VLOOKUP(A732,$A$2:$B$169321,2,FALSE)</f>
        <v>Educational attainment</v>
      </c>
    </row>
    <row r="733" spans="1:2" x14ac:dyDescent="0.3">
      <c r="A733" s="2" t="s">
        <v>738</v>
      </c>
      <c r="B733" t="str">
        <f ca="1">VLOOKUP(A733,$A$2:$B$169321,2,FALSE)</f>
        <v>Birth weight</v>
      </c>
    </row>
    <row r="734" spans="1:2" x14ac:dyDescent="0.3">
      <c r="A734" s="2" t="s">
        <v>739</v>
      </c>
      <c r="B734" t="str">
        <f ca="1">VLOOKUP(A734,$A$2:$B$169321,2,FALSE)</f>
        <v>Lipid level measurements</v>
      </c>
    </row>
    <row r="735" spans="1:2" x14ac:dyDescent="0.3">
      <c r="A735" s="2" t="s">
        <v>740</v>
      </c>
      <c r="B735" t="str">
        <f ca="1">VLOOKUP(A735,$A$2:$B$169321,2,FALSE)</f>
        <v>Lipid level measurements</v>
      </c>
    </row>
    <row r="736" spans="1:2" x14ac:dyDescent="0.3">
      <c r="A736" s="2" t="s">
        <v>741</v>
      </c>
      <c r="B736" t="str">
        <f ca="1">VLOOKUP(A736,$A$2:$B$169321,2,FALSE)</f>
        <v>Height</v>
      </c>
    </row>
    <row r="737" spans="1:2" x14ac:dyDescent="0.3">
      <c r="A737" s="2" t="s">
        <v>742</v>
      </c>
      <c r="B737" t="str">
        <f ca="1">VLOOKUP(A737,$A$2:$B$169321,2,FALSE)</f>
        <v>Educational attainment</v>
      </c>
    </row>
    <row r="738" spans="1:2" x14ac:dyDescent="0.3">
      <c r="A738" s="2" t="s">
        <v>743</v>
      </c>
      <c r="B738" t="str">
        <f ca="1">VLOOKUP(A738,$A$2:$B$169321,2,FALSE)</f>
        <v>Birth weight</v>
      </c>
    </row>
    <row r="739" spans="1:2" x14ac:dyDescent="0.3">
      <c r="A739" s="2" t="s">
        <v>744</v>
      </c>
      <c r="B739" t="str">
        <f ca="1">VLOOKUP(A739,$A$2:$B$169321,2,FALSE)</f>
        <v>Valvular calcification and aortic stenosis</v>
      </c>
    </row>
    <row r="740" spans="1:2" x14ac:dyDescent="0.3">
      <c r="A740" s="2" t="s">
        <v>745</v>
      </c>
      <c r="B740" t="s">
        <v>746</v>
      </c>
    </row>
    <row r="741" spans="1:2" x14ac:dyDescent="0.3">
      <c r="A741" s="2" t="s">
        <v>747</v>
      </c>
      <c r="B741" t="str">
        <f ca="1">VLOOKUP(A741,$A$2:$B$169321,2,FALSE)</f>
        <v>Total lipids in IDL</v>
      </c>
    </row>
    <row r="742" spans="1:2" x14ac:dyDescent="0.3">
      <c r="A742" s="2" t="s">
        <v>748</v>
      </c>
      <c r="B742" t="str">
        <f ca="1">VLOOKUP(A742,$A$2:$B$169321,2,FALSE)</f>
        <v>Concentration of IDL particles</v>
      </c>
    </row>
    <row r="743" spans="1:2" x14ac:dyDescent="0.3">
      <c r="A743" s="2" t="s">
        <v>749</v>
      </c>
      <c r="B743" t="str">
        <f ca="1">VLOOKUP(A743,$A$2:$B$169321,2,FALSE)</f>
        <v>Triglycerides in IDL</v>
      </c>
    </row>
    <row r="744" spans="1:2" x14ac:dyDescent="0.3">
      <c r="A744" s="2" t="s">
        <v>750</v>
      </c>
      <c r="B744" t="str">
        <f ca="1">VLOOKUP(A744,$A$2:$B$169321,2,FALSE)</f>
        <v>Total lipids in very small VLDL</v>
      </c>
    </row>
    <row r="745" spans="1:2" x14ac:dyDescent="0.3">
      <c r="A745" s="2" t="s">
        <v>751</v>
      </c>
      <c r="B745" t="str">
        <f ca="1">VLOOKUP(A745,$A$2:$B$169321,2,FALSE)</f>
        <v>Concentration of very small VLDL particles</v>
      </c>
    </row>
    <row r="746" spans="1:2" x14ac:dyDescent="0.3">
      <c r="A746" s="2" t="s">
        <v>752</v>
      </c>
      <c r="B746" t="str">
        <f ca="1">VLOOKUP(A746,$A$2:$B$169321,2,FALSE)</f>
        <v>Phospholipids in very small VLDL</v>
      </c>
    </row>
    <row r="747" spans="1:2" x14ac:dyDescent="0.3">
      <c r="A747" s="2" t="s">
        <v>753</v>
      </c>
      <c r="B747" t="str">
        <f ca="1">VLOOKUP(A747,$A$2:$B$169321,2,FALSE)</f>
        <v>Free cholesterol</v>
      </c>
    </row>
    <row r="748" spans="1:2" x14ac:dyDescent="0.3">
      <c r="A748" s="2" t="s">
        <v>754</v>
      </c>
      <c r="B748" t="str">
        <f ca="1">VLOOKUP(A748,$A$2:$B$169321,2,FALSE)</f>
        <v>Bone mineral density (BMD)</v>
      </c>
    </row>
    <row r="749" spans="1:2" x14ac:dyDescent="0.3">
      <c r="A749" s="2" t="s">
        <v>755</v>
      </c>
      <c r="B749" t="str">
        <f ca="1">VLOOKUP(A749,$A$2:$B$169321,2,FALSE)</f>
        <v>Schizophrenia</v>
      </c>
    </row>
    <row r="750" spans="1:2" x14ac:dyDescent="0.3">
      <c r="A750" s="2" t="s">
        <v>756</v>
      </c>
      <c r="B750" t="str">
        <f ca="1">VLOOKUP(A750,$A$2:$B$169321,2,FALSE)</f>
        <v>Height</v>
      </c>
    </row>
    <row r="751" spans="1:2" x14ac:dyDescent="0.3">
      <c r="A751" s="2" t="s">
        <v>757</v>
      </c>
      <c r="B751" t="str">
        <f ca="1">VLOOKUP(A751,$A$2:$B$169321,2,FALSE)</f>
        <v>Cognition (information processing speed)</v>
      </c>
    </row>
    <row r="752" spans="1:2" x14ac:dyDescent="0.3">
      <c r="A752" s="2" t="s">
        <v>758</v>
      </c>
      <c r="B752" t="str">
        <f ca="1">VLOOKUP(A752,$A$2:$B$169321,2,FALSE)</f>
        <v>Gene expression in blood cells</v>
      </c>
    </row>
    <row r="753" spans="1:2" x14ac:dyDescent="0.3">
      <c r="A753" s="2" t="s">
        <v>759</v>
      </c>
      <c r="B753" t="str">
        <f ca="1">VLOOKUP(A753,$A$2:$B$169321,2,FALSE)</f>
        <v>Adiponectin, in serum</v>
      </c>
    </row>
    <row r="754" spans="1:2" x14ac:dyDescent="0.3">
      <c r="A754" s="2" t="s">
        <v>760</v>
      </c>
      <c r="B754" t="str">
        <f ca="1">VLOOKUP(A754,$A$2:$B$169321,2,FALSE)</f>
        <v>Tetralogy of Fallot</v>
      </c>
    </row>
    <row r="755" spans="1:2" x14ac:dyDescent="0.3">
      <c r="A755" s="2" t="s">
        <v>761</v>
      </c>
      <c r="B755" t="str">
        <f ca="1">VLOOKUP(A755,$A$2:$B$169321,2,FALSE)</f>
        <v>Gene expression in intestine</v>
      </c>
    </row>
    <row r="756" spans="1:2" x14ac:dyDescent="0.3">
      <c r="A756" s="2" t="s">
        <v>762</v>
      </c>
      <c r="B756" t="str">
        <f ca="1">VLOOKUP(A756,$A$2:$B$169321,2,FALSE)</f>
        <v>Gene expression in blood cell lines</v>
      </c>
    </row>
    <row r="757" spans="1:2" x14ac:dyDescent="0.3">
      <c r="A757" s="2" t="s">
        <v>763</v>
      </c>
      <c r="B757" t="str">
        <f ca="1">VLOOKUP(A757,$A$2:$B$169321,2,FALSE)</f>
        <v>Response to statin treatment (simvastatin, pravastatin, atorvastatin), change in cholesterol levels</v>
      </c>
    </row>
    <row r="758" spans="1:2" x14ac:dyDescent="0.3">
      <c r="A758" s="2" t="s">
        <v>764</v>
      </c>
      <c r="B758" t="str">
        <f ca="1">VLOOKUP(A758,$A$2:$B$169321,2,FALSE)</f>
        <v>Lipid level measurements</v>
      </c>
    </row>
    <row r="759" spans="1:2" x14ac:dyDescent="0.3">
      <c r="A759" s="2" t="s">
        <v>765</v>
      </c>
      <c r="B759" t="str">
        <f ca="1">VLOOKUP(A759,$A$2:$B$169321,2,FALSE)</f>
        <v>Gene expression in blood cell lines</v>
      </c>
    </row>
    <row r="760" spans="1:2" x14ac:dyDescent="0.3">
      <c r="A760" s="2" t="s">
        <v>766</v>
      </c>
      <c r="B760" t="str">
        <f ca="1">VLOOKUP(A760,$A$2:$B$169321,2,FALSE)</f>
        <v>Lipid level measurements</v>
      </c>
    </row>
    <row r="761" spans="1:2" x14ac:dyDescent="0.3">
      <c r="A761" s="2" t="s">
        <v>767</v>
      </c>
      <c r="B761" t="str">
        <f ca="1">VLOOKUP(A761,$A$2:$B$169321,2,FALSE)</f>
        <v>Albuminuria, in urine</v>
      </c>
    </row>
    <row r="762" spans="1:2" x14ac:dyDescent="0.3">
      <c r="A762" s="2" t="s">
        <v>768</v>
      </c>
      <c r="B762" t="str">
        <f ca="1">VLOOKUP(A762,$A$2:$B$169321,2,FALSE)</f>
        <v>Infant head circumference</v>
      </c>
    </row>
    <row r="763" spans="1:2" x14ac:dyDescent="0.3">
      <c r="A763" s="2" t="s">
        <v>769</v>
      </c>
      <c r="B763" t="str">
        <f ca="1">VLOOKUP(A763,$A$2:$B$169321,2,FALSE)</f>
        <v>Gene expression in intestine</v>
      </c>
    </row>
    <row r="764" spans="1:2" x14ac:dyDescent="0.3">
      <c r="A764" s="2" t="s">
        <v>770</v>
      </c>
      <c r="B764" t="str">
        <f ca="1">VLOOKUP(A764,$A$2:$B$169321,2,FALSE)</f>
        <v>Response to statin treatment (simvastatin, pravastatin, atorvastatin), change in cholesterol levels</v>
      </c>
    </row>
    <row r="765" spans="1:2" x14ac:dyDescent="0.3">
      <c r="A765" s="2" t="s">
        <v>771</v>
      </c>
      <c r="B765" t="str">
        <f ca="1">VLOOKUP(A765,$A$2:$B$169321,2,FALSE)</f>
        <v>Albuminuria, in urine</v>
      </c>
    </row>
    <row r="766" spans="1:2" x14ac:dyDescent="0.3">
      <c r="A766" s="2" t="s">
        <v>772</v>
      </c>
      <c r="B766" t="str">
        <f ca="1">VLOOKUP(A766,$A$2:$B$169321,2,FALSE)</f>
        <v>Infant head circumference</v>
      </c>
    </row>
    <row r="767" spans="1:2" x14ac:dyDescent="0.3">
      <c r="A767" s="2" t="s">
        <v>773</v>
      </c>
      <c r="B767" t="str">
        <f ca="1">VLOOKUP(A767,$A$2:$B$169321,2,FALSE)</f>
        <v>Adiponectin, in serum</v>
      </c>
    </row>
    <row r="768" spans="1:2" x14ac:dyDescent="0.3">
      <c r="A768" s="2" t="s">
        <v>774</v>
      </c>
      <c r="B768" t="str">
        <f ca="1">VLOOKUP(A768,$A$2:$B$169321,2,FALSE)</f>
        <v>Response to statin treatment (simvastatin, pravastatin, atorvastatin), change in cholesterol levels</v>
      </c>
    </row>
    <row r="769" spans="1:2" x14ac:dyDescent="0.3">
      <c r="A769" s="2" t="s">
        <v>775</v>
      </c>
      <c r="B769" t="str">
        <f ca="1">VLOOKUP(A769,$A$2:$B$169321,2,FALSE)</f>
        <v>Lipid level measurements</v>
      </c>
    </row>
    <row r="770" spans="1:2" x14ac:dyDescent="0.3">
      <c r="A770" s="2" t="s">
        <v>776</v>
      </c>
      <c r="B770" t="str">
        <f ca="1">VLOOKUP(A770,$A$2:$B$169321,2,FALSE)</f>
        <v>Albuminuria, in urine</v>
      </c>
    </row>
    <row r="771" spans="1:2" x14ac:dyDescent="0.3">
      <c r="A771" s="2" t="s">
        <v>777</v>
      </c>
      <c r="B771" t="str">
        <f ca="1">VLOOKUP(A771,$A$2:$B$169321,2,FALSE)</f>
        <v>Adiponectin, in serum</v>
      </c>
    </row>
    <row r="772" spans="1:2" x14ac:dyDescent="0.3">
      <c r="A772" s="2" t="s">
        <v>778</v>
      </c>
      <c r="B772" t="str">
        <f ca="1">VLOOKUP(A772,$A$2:$B$169321,2,FALSE)</f>
        <v>Response to statin treatment (simvastatin, pravastatin, atorvastatin), change in cholesterol levels</v>
      </c>
    </row>
    <row r="773" spans="1:2" x14ac:dyDescent="0.3">
      <c r="A773" s="2" t="s">
        <v>779</v>
      </c>
      <c r="B773" t="str">
        <f ca="1">VLOOKUP(A773,$A$2:$B$169321,2,FALSE)</f>
        <v>Lipid level measurements</v>
      </c>
    </row>
    <row r="774" spans="1:2" x14ac:dyDescent="0.3">
      <c r="A774" s="2" t="s">
        <v>780</v>
      </c>
      <c r="B774" t="str">
        <f ca="1">VLOOKUP(A774,$A$2:$B$169321,2,FALSE)</f>
        <v>Albuminuria, in urine</v>
      </c>
    </row>
    <row r="775" spans="1:2" x14ac:dyDescent="0.3">
      <c r="A775" s="2" t="s">
        <v>781</v>
      </c>
      <c r="B775" t="str">
        <f ca="1">VLOOKUP(A775,$A$2:$B$169321,2,FALSE)</f>
        <v>Adiponectin, in serum</v>
      </c>
    </row>
    <row r="776" spans="1:2" x14ac:dyDescent="0.3">
      <c r="A776" s="2" t="s">
        <v>782</v>
      </c>
      <c r="B776" t="str">
        <f ca="1">VLOOKUP(A776,$A$2:$B$169321,2,FALSE)</f>
        <v>Infant head circumference</v>
      </c>
    </row>
    <row r="777" spans="1:2" x14ac:dyDescent="0.3">
      <c r="A777" s="2" t="s">
        <v>783</v>
      </c>
      <c r="B777" t="str">
        <f ca="1">VLOOKUP(A777,$A$2:$B$169321,2,FALSE)</f>
        <v>Response to statin treatment (simvastatin, pravastatin, atorvastatin), change in cholesterol levels</v>
      </c>
    </row>
    <row r="778" spans="1:2" x14ac:dyDescent="0.3">
      <c r="A778" s="2" t="s">
        <v>784</v>
      </c>
      <c r="B778" t="str">
        <f ca="1">VLOOKUP(A778,$A$2:$B$169321,2,FALSE)</f>
        <v>Lipid level measurements</v>
      </c>
    </row>
    <row r="779" spans="1:2" x14ac:dyDescent="0.3">
      <c r="A779" s="2" t="s">
        <v>785</v>
      </c>
      <c r="B779" t="str">
        <f ca="1">VLOOKUP(A779,$A$2:$B$169321,2,FALSE)</f>
        <v>Albuminuria, in urine</v>
      </c>
    </row>
    <row r="780" spans="1:2" x14ac:dyDescent="0.3">
      <c r="A780" s="2" t="s">
        <v>786</v>
      </c>
      <c r="B780" t="str">
        <f ca="1">VLOOKUP(A780,$A$2:$B$169321,2,FALSE)</f>
        <v>Adiponectin, in serum</v>
      </c>
    </row>
    <row r="781" spans="1:2" x14ac:dyDescent="0.3">
      <c r="A781" s="2" t="s">
        <v>787</v>
      </c>
      <c r="B781" t="str">
        <f ca="1">VLOOKUP(A781,$A$2:$B$169321,2,FALSE)</f>
        <v>Bone mineral density (BMD)</v>
      </c>
    </row>
    <row r="782" spans="1:2" x14ac:dyDescent="0.3">
      <c r="A782" s="2" t="s">
        <v>788</v>
      </c>
      <c r="B782" t="str">
        <f ca="1">VLOOKUP(A782,$A$2:$B$169321,2,FALSE)</f>
        <v>Schizophrenia</v>
      </c>
    </row>
    <row r="783" spans="1:2" x14ac:dyDescent="0.3">
      <c r="A783" s="2" t="s">
        <v>789</v>
      </c>
      <c r="B783" t="str">
        <f ca="1">VLOOKUP(A783,$A$2:$B$169321,2,FALSE)</f>
        <v>Height</v>
      </c>
    </row>
    <row r="784" spans="1:2" x14ac:dyDescent="0.3">
      <c r="A784" s="2" t="s">
        <v>790</v>
      </c>
      <c r="B784" t="str">
        <f ca="1">VLOOKUP(A784,$A$2:$B$169321,2,FALSE)</f>
        <v>Cognition (information processing speed)</v>
      </c>
    </row>
    <row r="785" spans="1:2" x14ac:dyDescent="0.3">
      <c r="A785" s="2" t="s">
        <v>791</v>
      </c>
      <c r="B785" t="str">
        <f ca="1">VLOOKUP(A785,$A$2:$B$169321,2,FALSE)</f>
        <v>Gene expression in blood cells</v>
      </c>
    </row>
    <row r="786" spans="1:2" x14ac:dyDescent="0.3">
      <c r="A786" s="2" t="s">
        <v>792</v>
      </c>
      <c r="B786" t="str">
        <f ca="1">VLOOKUP(A786,$A$2:$B$169321,2,FALSE)</f>
        <v>Adiponectin, in serum</v>
      </c>
    </row>
    <row r="787" spans="1:2" x14ac:dyDescent="0.3">
      <c r="A787" s="2" t="s">
        <v>793</v>
      </c>
      <c r="B787" t="str">
        <f ca="1">VLOOKUP(A787,$A$2:$B$169321,2,FALSE)</f>
        <v>Tetralogy of Fallot</v>
      </c>
    </row>
    <row r="788" spans="1:2" x14ac:dyDescent="0.3">
      <c r="A788" s="2" t="s">
        <v>794</v>
      </c>
      <c r="B788" t="str">
        <f ca="1">VLOOKUP(A788,$A$2:$B$169321,2,FALSE)</f>
        <v>Gene expression in intestine</v>
      </c>
    </row>
    <row r="789" spans="1:2" x14ac:dyDescent="0.3">
      <c r="A789" s="2" t="s">
        <v>795</v>
      </c>
      <c r="B789" t="str">
        <f ca="1">VLOOKUP(A789,$A$2:$B$169321,2,FALSE)</f>
        <v>Gene expression in blood cell lines</v>
      </c>
    </row>
    <row r="790" spans="1:2" x14ac:dyDescent="0.3">
      <c r="A790" s="2" t="s">
        <v>796</v>
      </c>
      <c r="B790" t="str">
        <f ca="1">VLOOKUP(A790,$A$2:$B$169321,2,FALSE)</f>
        <v>Response to statin treatment (simvastatin, pravastatin, atorvastatin), change in cholesterol levels</v>
      </c>
    </row>
    <row r="791" spans="1:2" x14ac:dyDescent="0.3">
      <c r="A791" s="2" t="s">
        <v>797</v>
      </c>
      <c r="B791" t="str">
        <f ca="1">VLOOKUP(A791,$A$2:$B$169321,2,FALSE)</f>
        <v>Lipid level measurements</v>
      </c>
    </row>
    <row r="792" spans="1:2" x14ac:dyDescent="0.3">
      <c r="A792" s="2" t="s">
        <v>798</v>
      </c>
      <c r="B792" t="str">
        <f ca="1">VLOOKUP(A792,$A$2:$B$169321,2,FALSE)</f>
        <v>Gene expression in blood cell lines</v>
      </c>
    </row>
    <row r="793" spans="1:2" x14ac:dyDescent="0.3">
      <c r="A793" s="2" t="s">
        <v>799</v>
      </c>
      <c r="B793" t="str">
        <f ca="1">VLOOKUP(A793,$A$2:$B$169321,2,FALSE)</f>
        <v>Lipid level measurements</v>
      </c>
    </row>
    <row r="794" spans="1:2" x14ac:dyDescent="0.3">
      <c r="A794" s="2" t="s">
        <v>800</v>
      </c>
      <c r="B794" t="str">
        <f ca="1">VLOOKUP(A794,$A$2:$B$169321,2,FALSE)</f>
        <v>Albuminuria, in urine</v>
      </c>
    </row>
    <row r="795" spans="1:2" x14ac:dyDescent="0.3">
      <c r="A795" s="2" t="s">
        <v>801</v>
      </c>
      <c r="B795" t="str">
        <f ca="1">VLOOKUP(A795,$A$2:$B$169321,2,FALSE)</f>
        <v>Infant head circumference</v>
      </c>
    </row>
    <row r="796" spans="1:2" x14ac:dyDescent="0.3">
      <c r="A796" s="2" t="s">
        <v>802</v>
      </c>
      <c r="B796" t="str">
        <f ca="1">VLOOKUP(A796,$A$2:$B$169321,2,FALSE)</f>
        <v>Gene expression in intestine</v>
      </c>
    </row>
    <row r="797" spans="1:2" x14ac:dyDescent="0.3">
      <c r="A797" s="2" t="s">
        <v>803</v>
      </c>
      <c r="B797" t="str">
        <f ca="1">VLOOKUP(A797,$A$2:$B$169321,2,FALSE)</f>
        <v>Response to statin treatment (simvastatin, pravastatin, atorvastatin), change in cholesterol levels</v>
      </c>
    </row>
    <row r="798" spans="1:2" x14ac:dyDescent="0.3">
      <c r="A798" s="2" t="s">
        <v>804</v>
      </c>
      <c r="B798" t="str">
        <f ca="1">VLOOKUP(A798,$A$2:$B$169321,2,FALSE)</f>
        <v>Albuminuria, in urine</v>
      </c>
    </row>
    <row r="799" spans="1:2" x14ac:dyDescent="0.3">
      <c r="A799" s="2" t="s">
        <v>805</v>
      </c>
      <c r="B799" t="str">
        <f ca="1">VLOOKUP(A799,$A$2:$B$169321,2,FALSE)</f>
        <v>Infant head circumference</v>
      </c>
    </row>
    <row r="800" spans="1:2" x14ac:dyDescent="0.3">
      <c r="A800" s="2" t="s">
        <v>806</v>
      </c>
      <c r="B800" t="str">
        <f ca="1">VLOOKUP(A800,$A$2:$B$169321,2,FALSE)</f>
        <v>Adiponectin, in serum</v>
      </c>
    </row>
    <row r="801" spans="1:2" x14ac:dyDescent="0.3">
      <c r="A801" s="2" t="s">
        <v>807</v>
      </c>
      <c r="B801" t="str">
        <f ca="1">VLOOKUP(A801,$A$2:$B$169321,2,FALSE)</f>
        <v>Response to statin treatment (simvastatin, pravastatin, atorvastatin), change in cholesterol levels</v>
      </c>
    </row>
    <row r="802" spans="1:2" x14ac:dyDescent="0.3">
      <c r="A802" s="2" t="s">
        <v>808</v>
      </c>
      <c r="B802" t="str">
        <f ca="1">VLOOKUP(A802,$A$2:$B$169321,2,FALSE)</f>
        <v>Lipid level measurements</v>
      </c>
    </row>
    <row r="803" spans="1:2" x14ac:dyDescent="0.3">
      <c r="A803" s="2" t="s">
        <v>809</v>
      </c>
      <c r="B803" t="str">
        <f ca="1">VLOOKUP(A803,$A$2:$B$169321,2,FALSE)</f>
        <v>Albuminuria, in urine</v>
      </c>
    </row>
    <row r="804" spans="1:2" x14ac:dyDescent="0.3">
      <c r="A804" s="2" t="s">
        <v>810</v>
      </c>
      <c r="B804" t="str">
        <f ca="1">VLOOKUP(A804,$A$2:$B$169321,2,FALSE)</f>
        <v>Adiponectin, in serum</v>
      </c>
    </row>
    <row r="805" spans="1:2" x14ac:dyDescent="0.3">
      <c r="A805" s="2" t="s">
        <v>811</v>
      </c>
      <c r="B805" t="str">
        <f ca="1">VLOOKUP(A805,$A$2:$B$169321,2,FALSE)</f>
        <v>Response to statin treatment (simvastatin, pravastatin, atorvastatin), change in cholesterol levels</v>
      </c>
    </row>
    <row r="806" spans="1:2" x14ac:dyDescent="0.3">
      <c r="A806" s="2" t="s">
        <v>812</v>
      </c>
      <c r="B806" t="str">
        <f ca="1">VLOOKUP(A806,$A$2:$B$169321,2,FALSE)</f>
        <v>Lipid level measurements</v>
      </c>
    </row>
    <row r="807" spans="1:2" x14ac:dyDescent="0.3">
      <c r="A807" s="2" t="s">
        <v>813</v>
      </c>
      <c r="B807" t="str">
        <f ca="1">VLOOKUP(A807,$A$2:$B$169321,2,FALSE)</f>
        <v>Albuminuria, in urine</v>
      </c>
    </row>
    <row r="808" spans="1:2" x14ac:dyDescent="0.3">
      <c r="A808" s="2" t="s">
        <v>814</v>
      </c>
      <c r="B808" t="str">
        <f ca="1">VLOOKUP(A808,$A$2:$B$169321,2,FALSE)</f>
        <v>Adiponectin, in serum</v>
      </c>
    </row>
    <row r="809" spans="1:2" x14ac:dyDescent="0.3">
      <c r="A809" s="2" t="s">
        <v>815</v>
      </c>
      <c r="B809" t="str">
        <f ca="1">VLOOKUP(A809,$A$2:$B$169321,2,FALSE)</f>
        <v>Infant head circumference</v>
      </c>
    </row>
    <row r="810" spans="1:2" x14ac:dyDescent="0.3">
      <c r="A810" s="2" t="s">
        <v>816</v>
      </c>
      <c r="B810" t="str">
        <f ca="1">VLOOKUP(A810,$A$2:$B$169321,2,FALSE)</f>
        <v>Response to statin treatment (simvastatin, pravastatin, atorvastatin), change in cholesterol levels</v>
      </c>
    </row>
    <row r="811" spans="1:2" x14ac:dyDescent="0.3">
      <c r="A811" s="2" t="s">
        <v>817</v>
      </c>
      <c r="B811" t="str">
        <f ca="1">VLOOKUP(A811,$A$2:$B$169321,2,FALSE)</f>
        <v>Lipid level measurements</v>
      </c>
    </row>
    <row r="812" spans="1:2" x14ac:dyDescent="0.3">
      <c r="A812" s="2" t="s">
        <v>818</v>
      </c>
      <c r="B812" t="str">
        <f ca="1">VLOOKUP(A812,$A$2:$B$169321,2,FALSE)</f>
        <v>Albuminuria, in urine</v>
      </c>
    </row>
    <row r="813" spans="1:2" x14ac:dyDescent="0.3">
      <c r="A813" s="2" t="s">
        <v>819</v>
      </c>
      <c r="B813" t="str">
        <f ca="1">VLOOKUP(A813,$A$2:$B$169321,2,FALSE)</f>
        <v>Adiponectin, in serum</v>
      </c>
    </row>
    <row r="814" spans="1:2" x14ac:dyDescent="0.3">
      <c r="A814" s="2" t="s">
        <v>820</v>
      </c>
      <c r="B814" t="str">
        <f ca="1">VLOOKUP(A814,$A$2:$B$169321,2,FALSE)</f>
        <v>Rheumatoid arthritis</v>
      </c>
    </row>
    <row r="815" spans="1:2" x14ac:dyDescent="0.3">
      <c r="A815" s="2" t="s">
        <v>821</v>
      </c>
      <c r="B815" t="str">
        <f ca="1">VLOOKUP(A815,$A$2:$B$169321,2,FALSE)</f>
        <v>Schizophrenia</v>
      </c>
    </row>
    <row r="816" spans="1:2" x14ac:dyDescent="0.3">
      <c r="A816" s="2" t="s">
        <v>822</v>
      </c>
      <c r="B816" t="str">
        <f ca="1">VLOOKUP(A816,$A$2:$B$169321,2,FALSE)</f>
        <v>Comorbid depressive syndrome and alcohol dependence</v>
      </c>
    </row>
    <row r="817" spans="1:2" x14ac:dyDescent="0.3">
      <c r="A817" s="2" t="s">
        <v>823</v>
      </c>
      <c r="B817" t="str">
        <f ca="1">VLOOKUP(A817,$A$2:$B$169321,2,FALSE)</f>
        <v>Tetralogy of Fallot</v>
      </c>
    </row>
    <row r="818" spans="1:2" x14ac:dyDescent="0.3">
      <c r="A818" s="2" t="s">
        <v>824</v>
      </c>
      <c r="B818" t="str">
        <f ca="1">VLOOKUP(A818,$A$2:$B$169321,2,FALSE)</f>
        <v>Gene expression in blood dendritic cells before and after exposure to Mycobacterium tuberculosis</v>
      </c>
    </row>
    <row r="819" spans="1:2" x14ac:dyDescent="0.3">
      <c r="A819" s="2" t="s">
        <v>825</v>
      </c>
      <c r="B819" t="str">
        <f ca="1">VLOOKUP(A819,$A$2:$B$169321,2,FALSE)</f>
        <v>Coronary artery disease</v>
      </c>
    </row>
    <row r="820" spans="1:2" x14ac:dyDescent="0.3">
      <c r="A820" s="2" t="s">
        <v>826</v>
      </c>
      <c r="B820" t="str">
        <f ca="1">VLOOKUP(A820,$A$2:$B$169321,2,FALSE)</f>
        <v>Metabolites, in serum</v>
      </c>
    </row>
    <row r="821" spans="1:2" x14ac:dyDescent="0.3">
      <c r="A821" s="2" t="s">
        <v>827</v>
      </c>
      <c r="B821" t="str">
        <f ca="1">VLOOKUP(A821,$A$2:$B$169321,2,FALSE)</f>
        <v>Blood pressure</v>
      </c>
    </row>
    <row r="822" spans="1:2" x14ac:dyDescent="0.3">
      <c r="A822" s="2" t="s">
        <v>828</v>
      </c>
      <c r="B822" t="str">
        <f ca="1">VLOOKUP(A822,$A$2:$B$169321,2,FALSE)</f>
        <v>Gene expression in blood cell lines</v>
      </c>
    </row>
    <row r="823" spans="1:2" x14ac:dyDescent="0.3">
      <c r="A823" s="2" t="s">
        <v>829</v>
      </c>
      <c r="B823" t="str">
        <f ca="1">VLOOKUP(A823,$A$2:$B$169321,2,FALSE)</f>
        <v>Lipid level measurements</v>
      </c>
    </row>
    <row r="824" spans="1:2" x14ac:dyDescent="0.3">
      <c r="A824" s="2" t="s">
        <v>830</v>
      </c>
      <c r="B824" t="str">
        <f ca="1">VLOOKUP(A824,$A$2:$B$169321,2,FALSE)</f>
        <v>Adiponectin, in serum</v>
      </c>
    </row>
    <row r="825" spans="1:2" x14ac:dyDescent="0.3">
      <c r="A825" s="2" t="s">
        <v>831</v>
      </c>
      <c r="B825" t="str">
        <f ca="1">VLOOKUP(A825,$A$2:$B$169321,2,FALSE)</f>
        <v>Gene expression in blood cell lines</v>
      </c>
    </row>
    <row r="826" spans="1:2" x14ac:dyDescent="0.3">
      <c r="A826" s="2" t="s">
        <v>832</v>
      </c>
      <c r="B826" t="str">
        <f ca="1">VLOOKUP(A826,$A$2:$B$169321,2,FALSE)</f>
        <v>Comorbid depressive syndrome and alcohol dependence</v>
      </c>
    </row>
    <row r="827" spans="1:2" x14ac:dyDescent="0.3">
      <c r="A827" s="2" t="s">
        <v>833</v>
      </c>
      <c r="B827" t="str">
        <f ca="1">VLOOKUP(A827,$A$2:$B$169321,2,FALSE)</f>
        <v>Gene expression in intestine</v>
      </c>
    </row>
    <row r="828" spans="1:2" x14ac:dyDescent="0.3">
      <c r="A828" s="2" t="s">
        <v>834</v>
      </c>
      <c r="B828" t="str">
        <f ca="1">VLOOKUP(A828,$A$2:$B$169321,2,FALSE)</f>
        <v>Adiponectin, in serum</v>
      </c>
    </row>
    <row r="829" spans="1:2" x14ac:dyDescent="0.3">
      <c r="A829" s="2" t="s">
        <v>835</v>
      </c>
      <c r="B829" t="str">
        <f ca="1">VLOOKUP(A829,$A$2:$B$169321,2,FALSE)</f>
        <v>Lipid level measurements</v>
      </c>
    </row>
    <row r="830" spans="1:2" x14ac:dyDescent="0.3">
      <c r="A830" s="2" t="s">
        <v>836</v>
      </c>
      <c r="B830" t="str">
        <f ca="1">VLOOKUP(A830,$A$2:$B$169321,2,FALSE)</f>
        <v>Gene expression in blood cell lines</v>
      </c>
    </row>
    <row r="831" spans="1:2" x14ac:dyDescent="0.3">
      <c r="A831" s="2" t="s">
        <v>837</v>
      </c>
      <c r="B831" t="str">
        <f ca="1">VLOOKUP(A831,$A$2:$B$169321,2,FALSE)</f>
        <v>Lipid level measurements</v>
      </c>
    </row>
    <row r="832" spans="1:2" x14ac:dyDescent="0.3">
      <c r="A832" s="2" t="s">
        <v>838</v>
      </c>
      <c r="B832" t="str">
        <f ca="1">VLOOKUP(A832,$A$2:$B$169321,2,FALSE)</f>
        <v>Adiponectin, in serum</v>
      </c>
    </row>
    <row r="833" spans="1:2" x14ac:dyDescent="0.3">
      <c r="A833" s="2" t="s">
        <v>839</v>
      </c>
      <c r="B833" t="str">
        <f ca="1">VLOOKUP(A833,$A$2:$B$169321,2,FALSE)</f>
        <v>Age-related macular degeneration</v>
      </c>
    </row>
    <row r="834" spans="1:2" x14ac:dyDescent="0.3">
      <c r="A834" s="2" t="s">
        <v>840</v>
      </c>
      <c r="B834" t="str">
        <f ca="1">VLOOKUP(A834,$A$2:$B$169321,2,FALSE)</f>
        <v>Infant head circumference</v>
      </c>
    </row>
    <row r="835" spans="1:2" x14ac:dyDescent="0.3">
      <c r="A835" s="2" t="s">
        <v>841</v>
      </c>
      <c r="B835" t="str">
        <f ca="1">VLOOKUP(A835,$A$2:$B$169321,2,FALSE)</f>
        <v>Gene expression in blood cell lines</v>
      </c>
    </row>
    <row r="836" spans="1:2" x14ac:dyDescent="0.3">
      <c r="A836" s="2" t="s">
        <v>842</v>
      </c>
      <c r="B836" t="str">
        <f ca="1">VLOOKUP(A836,$A$2:$B$169321,2,FALSE)</f>
        <v>Lipid level measurements</v>
      </c>
    </row>
    <row r="837" spans="1:2" x14ac:dyDescent="0.3">
      <c r="A837" s="2" t="s">
        <v>843</v>
      </c>
      <c r="B837" t="str">
        <f ca="1">VLOOKUP(A837,$A$2:$B$169321,2,FALSE)</f>
        <v>Adiponectin, in serum</v>
      </c>
    </row>
    <row r="838" spans="1:2" x14ac:dyDescent="0.3">
      <c r="A838" s="2" t="s">
        <v>844</v>
      </c>
      <c r="B838" t="str">
        <f ca="1">VLOOKUP(A838,$A$2:$B$169321,2,FALSE)</f>
        <v>Lipid level measurements</v>
      </c>
    </row>
    <row r="839" spans="1:2" x14ac:dyDescent="0.3">
      <c r="A839" s="2" t="s">
        <v>845</v>
      </c>
      <c r="B839" t="str">
        <f ca="1">VLOOKUP(A839,$A$2:$B$169321,2,FALSE)</f>
        <v>Age-related macular degeneration</v>
      </c>
    </row>
    <row r="840" spans="1:2" x14ac:dyDescent="0.3">
      <c r="A840" s="2" t="s">
        <v>846</v>
      </c>
      <c r="B840" t="str">
        <f ca="1">VLOOKUP(A840,$A$2:$B$169321,2,FALSE)</f>
        <v>Infant head circumference</v>
      </c>
    </row>
    <row r="841" spans="1:2" x14ac:dyDescent="0.3">
      <c r="A841" s="2" t="s">
        <v>847</v>
      </c>
      <c r="B841" t="str">
        <f ca="1">VLOOKUP(A841,$A$2:$B$169321,2,FALSE)</f>
        <v>Gene expression in blood cell lines</v>
      </c>
    </row>
    <row r="842" spans="1:2" x14ac:dyDescent="0.3">
      <c r="A842" s="2" t="s">
        <v>848</v>
      </c>
      <c r="B842" t="str">
        <f ca="1">VLOOKUP(A842,$A$2:$B$169321,2,FALSE)</f>
        <v>Comorbid depressive syndrome and alcohol dependence</v>
      </c>
    </row>
    <row r="843" spans="1:2" x14ac:dyDescent="0.3">
      <c r="A843" s="2" t="s">
        <v>849</v>
      </c>
      <c r="B843" t="str">
        <f ca="1">VLOOKUP(A843,$A$2:$B$169321,2,FALSE)</f>
        <v>Adiponectin, in serum</v>
      </c>
    </row>
    <row r="844" spans="1:2" x14ac:dyDescent="0.3">
      <c r="A844" s="2" t="s">
        <v>850</v>
      </c>
      <c r="B844" t="str">
        <f ca="1">VLOOKUP(A844,$A$2:$B$169321,2,FALSE)</f>
        <v>Age-related macular degeneration</v>
      </c>
    </row>
    <row r="845" spans="1:2" x14ac:dyDescent="0.3">
      <c r="A845" s="2" t="s">
        <v>851</v>
      </c>
      <c r="B845" t="str">
        <f ca="1">VLOOKUP(A845,$A$2:$B$169321,2,FALSE)</f>
        <v>Salmonella induced pyroptosis in B-lymphoblastoid cell lines</v>
      </c>
    </row>
    <row r="846" spans="1:2" x14ac:dyDescent="0.3">
      <c r="A846" s="2" t="s">
        <v>852</v>
      </c>
      <c r="B846" t="str">
        <f ca="1">VLOOKUP(A846,$A$2:$B$169321,2,FALSE)</f>
        <v>Lipid level measurements</v>
      </c>
    </row>
    <row r="847" spans="1:2" x14ac:dyDescent="0.3">
      <c r="A847" s="2" t="s">
        <v>853</v>
      </c>
      <c r="B847" t="str">
        <f ca="1">VLOOKUP(A847,$A$2:$B$169321,2,FALSE)</f>
        <v>Gene expression in blood cell lines</v>
      </c>
    </row>
    <row r="848" spans="1:2" x14ac:dyDescent="0.3">
      <c r="A848" s="2" t="s">
        <v>854</v>
      </c>
      <c r="B848" t="str">
        <f ca="1">VLOOKUP(A848,$A$2:$B$169321,2,FALSE)</f>
        <v>Comorbid depressive syndrome and alcohol dependence</v>
      </c>
    </row>
    <row r="849" spans="1:2" x14ac:dyDescent="0.3">
      <c r="A849" s="2" t="s">
        <v>855</v>
      </c>
      <c r="B849" t="str">
        <f ca="1">VLOOKUP(A849,$A$2:$B$169321,2,FALSE)</f>
        <v>Adiponectin, in serum</v>
      </c>
    </row>
    <row r="850" spans="1:2" x14ac:dyDescent="0.3">
      <c r="A850" s="2" t="s">
        <v>856</v>
      </c>
      <c r="B850" t="str">
        <f ca="1">VLOOKUP(A850,$A$2:$B$169321,2,FALSE)</f>
        <v>Lipid level measurements</v>
      </c>
    </row>
    <row r="851" spans="1:2" x14ac:dyDescent="0.3">
      <c r="A851" s="2" t="s">
        <v>857</v>
      </c>
      <c r="B851" t="str">
        <f ca="1">VLOOKUP(A851,$A$2:$B$169321,2,FALSE)</f>
        <v>Lipid level measurements</v>
      </c>
    </row>
    <row r="852" spans="1:2" x14ac:dyDescent="0.3">
      <c r="A852" s="2" t="s">
        <v>858</v>
      </c>
      <c r="B852" t="str">
        <f ca="1">VLOOKUP(A852,$A$2:$B$169321,2,FALSE)</f>
        <v>Infant head circumference</v>
      </c>
    </row>
    <row r="853" spans="1:2" x14ac:dyDescent="0.3">
      <c r="A853" s="2" t="s">
        <v>859</v>
      </c>
      <c r="B853" t="str">
        <f ca="1">VLOOKUP(A853,$A$2:$B$169321,2,FALSE)</f>
        <v>Adiponectin, in serum</v>
      </c>
    </row>
    <row r="854" spans="1:2" x14ac:dyDescent="0.3">
      <c r="A854" s="2" t="s">
        <v>860</v>
      </c>
      <c r="B854" t="str">
        <f ca="1">VLOOKUP(A854,$A$2:$B$169321,2,FALSE)</f>
        <v>Gene expression in blood cell lines</v>
      </c>
    </row>
    <row r="855" spans="1:2" x14ac:dyDescent="0.3">
      <c r="A855" s="2" t="s">
        <v>861</v>
      </c>
      <c r="B855" t="str">
        <f ca="1">VLOOKUP(A855,$A$2:$B$169321,2,FALSE)</f>
        <v>Gene expression in monocytes</v>
      </c>
    </row>
    <row r="856" spans="1:2" x14ac:dyDescent="0.3">
      <c r="A856" s="2" t="s">
        <v>862</v>
      </c>
      <c r="B856" t="str">
        <f ca="1">VLOOKUP(A856,$A$2:$B$169321,2,FALSE)</f>
        <v>Response to taxane treatment (placlitaxel)</v>
      </c>
    </row>
    <row r="857" spans="1:2" x14ac:dyDescent="0.3">
      <c r="A857" s="2" t="s">
        <v>863</v>
      </c>
      <c r="B857" t="str">
        <f ca="1">VLOOKUP(A857,$A$2:$B$169321,2,FALSE)</f>
        <v>Gene expression in intestine</v>
      </c>
    </row>
    <row r="858" spans="1:2" x14ac:dyDescent="0.3">
      <c r="A858" s="2" t="s">
        <v>864</v>
      </c>
      <c r="B858" t="str">
        <f ca="1">VLOOKUP(A858,$A$2:$B$169321,2,FALSE)</f>
        <v>Taxane response in lymphoblastoid cell lines and taxane-treated lung cancer survival</v>
      </c>
    </row>
    <row r="859" spans="1:2" x14ac:dyDescent="0.3">
      <c r="A859" s="2" t="s">
        <v>865</v>
      </c>
      <c r="B859" t="str">
        <f ca="1">VLOOKUP(A859,$A$2:$B$169321,2,FALSE)</f>
        <v>Hair, eye and skin pigmentation</v>
      </c>
    </row>
    <row r="860" spans="1:2" x14ac:dyDescent="0.3">
      <c r="A860" s="2" t="s">
        <v>866</v>
      </c>
      <c r="B860" t="str">
        <f ca="1">VLOOKUP(A860,$A$2:$B$169321,2,FALSE)</f>
        <v>Alzheimer's disease</v>
      </c>
    </row>
    <row r="861" spans="1:2" x14ac:dyDescent="0.3">
      <c r="A861" s="2" t="s">
        <v>867</v>
      </c>
      <c r="B861" t="str">
        <f ca="1">VLOOKUP(A861,$A$2:$B$169321,2,FALSE)</f>
        <v>Infant head circumference</v>
      </c>
    </row>
    <row r="862" spans="1:2" x14ac:dyDescent="0.3">
      <c r="A862" s="2" t="s">
        <v>868</v>
      </c>
      <c r="B862" t="str">
        <f ca="1">VLOOKUP(A862,$A$2:$B$169321,2,FALSE)</f>
        <v>Valvular calcification and aortic stenosis</v>
      </c>
    </row>
    <row r="863" spans="1:2" x14ac:dyDescent="0.3">
      <c r="A863" s="2" t="s">
        <v>869</v>
      </c>
      <c r="B863" t="str">
        <f ca="1">VLOOKUP(A863,$A$2:$B$169321,2,FALSE)</f>
        <v>Taxane response in lymphoblastoid cell lines and taxane-treated lung cancer survival</v>
      </c>
    </row>
    <row r="864" spans="1:2" x14ac:dyDescent="0.3">
      <c r="A864" s="2" t="s">
        <v>870</v>
      </c>
      <c r="B864" t="str">
        <f ca="1">VLOOKUP(A864,$A$2:$B$169321,2,FALSE)</f>
        <v>Gene expression in intestine</v>
      </c>
    </row>
    <row r="865" spans="1:2" x14ac:dyDescent="0.3">
      <c r="A865" s="2" t="s">
        <v>871</v>
      </c>
      <c r="B865" t="str">
        <f ca="1">VLOOKUP(A865,$A$2:$B$169321,2,FALSE)</f>
        <v>Gene expression in monocytes</v>
      </c>
    </row>
    <row r="866" spans="1:2" x14ac:dyDescent="0.3">
      <c r="A866" s="2" t="s">
        <v>872</v>
      </c>
      <c r="B866" t="str">
        <f ca="1">VLOOKUP(A866,$A$2:$B$169321,2,FALSE)</f>
        <v>Response to antipsychotics</v>
      </c>
    </row>
    <row r="867" spans="1:2" x14ac:dyDescent="0.3">
      <c r="A867" s="2" t="s">
        <v>873</v>
      </c>
      <c r="B867" t="str">
        <f ca="1">VLOOKUP(A867,$A$2:$B$169321,2,FALSE)</f>
        <v>Taxane response in lymphoblastoid cell lines and taxane-treated lung cancer survival</v>
      </c>
    </row>
    <row r="868" spans="1:2" x14ac:dyDescent="0.3">
      <c r="A868" s="2" t="s">
        <v>874</v>
      </c>
      <c r="B868" t="str">
        <f ca="1">VLOOKUP(A868,$A$2:$B$169321,2,FALSE)</f>
        <v>Hair, eye and skin pigmentation</v>
      </c>
    </row>
    <row r="869" spans="1:2" x14ac:dyDescent="0.3">
      <c r="A869" s="2" t="s">
        <v>875</v>
      </c>
      <c r="B869" t="str">
        <f ca="1">VLOOKUP(A869,$A$2:$B$169321,2,FALSE)</f>
        <v>Gene expression in monocytes</v>
      </c>
    </row>
    <row r="870" spans="1:2" x14ac:dyDescent="0.3">
      <c r="A870" s="2" t="s">
        <v>876</v>
      </c>
      <c r="B870" t="str">
        <f ca="1">VLOOKUP(A870,$A$2:$B$169321,2,FALSE)</f>
        <v>Alzheimer's disease</v>
      </c>
    </row>
    <row r="871" spans="1:2" x14ac:dyDescent="0.3">
      <c r="A871" s="2" t="s">
        <v>877</v>
      </c>
      <c r="B871" t="str">
        <f ca="1">VLOOKUP(A871,$A$2:$B$169321,2,FALSE)</f>
        <v>Creutzfeldt-Jakob disease and other prion disease variants</v>
      </c>
    </row>
    <row r="872" spans="1:2" x14ac:dyDescent="0.3">
      <c r="A872" s="2" t="s">
        <v>878</v>
      </c>
      <c r="B872" t="str">
        <f ca="1">VLOOKUP(A872,$A$2:$B$169321,2,FALSE)</f>
        <v>Valvular calcification and aortic stenosis</v>
      </c>
    </row>
    <row r="873" spans="1:2" x14ac:dyDescent="0.3">
      <c r="A873" s="2" t="s">
        <v>879</v>
      </c>
      <c r="B873" t="str">
        <f ca="1">VLOOKUP(A873,$A$2:$B$169321,2,FALSE)</f>
        <v>Infant head circumference</v>
      </c>
    </row>
    <row r="874" spans="1:2" x14ac:dyDescent="0.3">
      <c r="A874" s="2" t="s">
        <v>880</v>
      </c>
      <c r="B874" t="str">
        <f ca="1">VLOOKUP(A874,$A$2:$B$169321,2,FALSE)</f>
        <v>Tetralogy of Fallot</v>
      </c>
    </row>
    <row r="875" spans="1:2" x14ac:dyDescent="0.3">
      <c r="A875" s="2" t="s">
        <v>881</v>
      </c>
      <c r="B875" t="str">
        <f ca="1">VLOOKUP(A875,$A$2:$B$169321,2,FALSE)</f>
        <v>Response to antipsychotics</v>
      </c>
    </row>
    <row r="876" spans="1:2" x14ac:dyDescent="0.3">
      <c r="A876" s="2" t="s">
        <v>882</v>
      </c>
      <c r="B876" t="str">
        <f ca="1">VLOOKUP(A876,$A$2:$B$169321,2,FALSE)</f>
        <v>Gene expression in intestine</v>
      </c>
    </row>
    <row r="877" spans="1:2" x14ac:dyDescent="0.3">
      <c r="A877" s="2" t="s">
        <v>883</v>
      </c>
      <c r="B877" t="str">
        <f ca="1">VLOOKUP(A877,$A$2:$B$169321,2,FALSE)</f>
        <v>Taxane response in lymphoblastoid cell lines and taxane-treated lung cancer survival</v>
      </c>
    </row>
    <row r="878" spans="1:2" x14ac:dyDescent="0.3">
      <c r="A878" s="2" t="s">
        <v>884</v>
      </c>
      <c r="B878" t="str">
        <f ca="1">VLOOKUP(A878,$A$2:$B$169321,2,FALSE)</f>
        <v>Infant head circumference</v>
      </c>
    </row>
    <row r="879" spans="1:2" x14ac:dyDescent="0.3">
      <c r="A879" s="2" t="s">
        <v>885</v>
      </c>
      <c r="B879" t="str">
        <f ca="1">VLOOKUP(A879,$A$2:$B$169321,2,FALSE)</f>
        <v>Valvular calcification and aortic stenosis</v>
      </c>
    </row>
    <row r="880" spans="1:2" x14ac:dyDescent="0.3">
      <c r="A880" s="2" t="s">
        <v>886</v>
      </c>
      <c r="B880" t="str">
        <f ca="1">VLOOKUP(A880,$A$2:$B$169321,2,FALSE)</f>
        <v>Educational attainment</v>
      </c>
    </row>
    <row r="881" spans="1:2" x14ac:dyDescent="0.3">
      <c r="A881" s="2" t="s">
        <v>887</v>
      </c>
      <c r="B881" t="str">
        <f ca="1">VLOOKUP(A881,$A$2:$B$169321,2,FALSE)</f>
        <v>Infant head circumference</v>
      </c>
    </row>
    <row r="882" spans="1:2" x14ac:dyDescent="0.3">
      <c r="A882" s="2" t="s">
        <v>888</v>
      </c>
      <c r="B882" t="str">
        <f ca="1">VLOOKUP(A882,$A$2:$B$169321,2,FALSE)</f>
        <v>Valvular calcification and aortic stenosis</v>
      </c>
    </row>
    <row r="883" spans="1:2" x14ac:dyDescent="0.3">
      <c r="A883" s="2" t="s">
        <v>889</v>
      </c>
      <c r="B883" t="str">
        <f ca="1">VLOOKUP(A883,$A$2:$B$169321,2,FALSE)</f>
        <v>Educational attainment</v>
      </c>
    </row>
    <row r="884" spans="1:2" x14ac:dyDescent="0.3">
      <c r="A884" s="2" t="s">
        <v>890</v>
      </c>
      <c r="B884" t="str">
        <f ca="1">VLOOKUP(A884,$A$2:$B$169321,2,FALSE)</f>
        <v>Crohn's disease</v>
      </c>
    </row>
    <row r="885" spans="1:2" x14ac:dyDescent="0.3">
      <c r="A885" s="2" t="s">
        <v>891</v>
      </c>
      <c r="B885" t="str">
        <f ca="1">VLOOKUP(A885,$A$2:$B$169321,2,FALSE)</f>
        <v>Epilepsy (partial epilepsy)</v>
      </c>
    </row>
    <row r="886" spans="1:2" x14ac:dyDescent="0.3">
      <c r="A886" s="2" t="s">
        <v>892</v>
      </c>
      <c r="B886" t="str">
        <f ca="1">VLOOKUP(A886,$A$2:$B$169321,2,FALSE)</f>
        <v>Height</v>
      </c>
    </row>
    <row r="887" spans="1:2" x14ac:dyDescent="0.3">
      <c r="A887" s="2" t="s">
        <v>893</v>
      </c>
      <c r="B887" t="str">
        <f ca="1">VLOOKUP(A887,$A$2:$B$169321,2,FALSE)</f>
        <v>Hypertension</v>
      </c>
    </row>
    <row r="888" spans="1:2" x14ac:dyDescent="0.3">
      <c r="A888" s="2" t="s">
        <v>894</v>
      </c>
      <c r="B888" t="str">
        <f ca="1">VLOOKUP(A888,$A$2:$B$169321,2,FALSE)</f>
        <v>Gene expression in cortex and peripheral blood mononuclear cells</v>
      </c>
    </row>
    <row r="889" spans="1:2" x14ac:dyDescent="0.3">
      <c r="A889" s="2" t="s">
        <v>895</v>
      </c>
      <c r="B889" t="str">
        <f ca="1">VLOOKUP(A889,$A$2:$B$169321,2,FALSE)</f>
        <v>Gene expression in blood cells</v>
      </c>
    </row>
    <row r="890" spans="1:2" x14ac:dyDescent="0.3">
      <c r="A890" s="2" t="s">
        <v>896</v>
      </c>
      <c r="B890" t="str">
        <f ca="1">VLOOKUP(A890,$A$2:$B$169321,2,FALSE)</f>
        <v>Gene expression in intestine</v>
      </c>
    </row>
    <row r="891" spans="1:2" x14ac:dyDescent="0.3">
      <c r="A891" s="2" t="s">
        <v>897</v>
      </c>
      <c r="B891" t="str">
        <f ca="1">VLOOKUP(A891,$A$2:$B$169321,2,FALSE)</f>
        <v>Age at menarche</v>
      </c>
    </row>
    <row r="892" spans="1:2" x14ac:dyDescent="0.3">
      <c r="A892" s="2" t="s">
        <v>898</v>
      </c>
      <c r="B892" t="str">
        <f ca="1">VLOOKUP(A892,$A$2:$B$169321,2,FALSE)</f>
        <v>Age when periods started (menarche) (female)</v>
      </c>
    </row>
    <row r="893" spans="1:2" x14ac:dyDescent="0.3">
      <c r="A893" s="2" t="s">
        <v>899</v>
      </c>
      <c r="B893" t="str">
        <f ca="1">VLOOKUP(A893,$A$2:$B$169321,2,FALSE)</f>
        <v>Age at menarche</v>
      </c>
    </row>
    <row r="894" spans="1:2" x14ac:dyDescent="0.3">
      <c r="A894" s="2" t="s">
        <v>900</v>
      </c>
      <c r="B894" t="str">
        <f ca="1">VLOOKUP(A894,$A$2:$B$169321,2,FALSE)</f>
        <v>Menarche (age at onset)</v>
      </c>
    </row>
    <row r="895" spans="1:2" x14ac:dyDescent="0.3">
      <c r="A895" s="2" t="s">
        <v>901</v>
      </c>
      <c r="B895" t="str">
        <f ca="1">VLOOKUP(A895,$A$2:$B$169321,2,FALSE)</f>
        <v>Height</v>
      </c>
    </row>
    <row r="896" spans="1:2" x14ac:dyDescent="0.3">
      <c r="A896" s="2" t="s">
        <v>902</v>
      </c>
      <c r="B896" t="str">
        <f ca="1">VLOOKUP(A896,$A$2:$B$169321,2,FALSE)</f>
        <v>Refractive errors</v>
      </c>
    </row>
    <row r="897" spans="1:2" x14ac:dyDescent="0.3">
      <c r="A897" s="2" t="s">
        <v>903</v>
      </c>
      <c r="B897" t="str">
        <f ca="1">VLOOKUP(A897,$A$2:$B$169321,2,FALSE)</f>
        <v>Hypertension</v>
      </c>
    </row>
    <row r="898" spans="1:2" x14ac:dyDescent="0.3">
      <c r="A898" s="2" t="s">
        <v>904</v>
      </c>
      <c r="B898" t="str">
        <f ca="1">VLOOKUP(A898,$A$2:$B$169321,2,FALSE)</f>
        <v>Tetralogy of Fallot</v>
      </c>
    </row>
    <row r="899" spans="1:2" x14ac:dyDescent="0.3">
      <c r="A899" s="2" t="s">
        <v>905</v>
      </c>
      <c r="B899" t="str">
        <f ca="1">VLOOKUP(A899,$A$2:$B$169321,2,FALSE)</f>
        <v>Gene expression in cortex and peripheral blood mononuclear cells</v>
      </c>
    </row>
    <row r="900" spans="1:2" x14ac:dyDescent="0.3">
      <c r="A900" s="2" t="s">
        <v>906</v>
      </c>
      <c r="B900" t="str">
        <f ca="1">VLOOKUP(A900,$A$2:$B$169321,2,FALSE)</f>
        <v>Gene expression in blood cells</v>
      </c>
    </row>
    <row r="901" spans="1:2" x14ac:dyDescent="0.3">
      <c r="A901" s="2" t="s">
        <v>907</v>
      </c>
      <c r="B901" t="str">
        <f ca="1">VLOOKUP(A901,$A$2:$B$169321,2,FALSE)</f>
        <v>Gene expression in intestine</v>
      </c>
    </row>
    <row r="902" spans="1:2" x14ac:dyDescent="0.3">
      <c r="A902" s="2" t="s">
        <v>908</v>
      </c>
      <c r="B902" t="str">
        <f ca="1">VLOOKUP(A902,$A$2:$B$169321,2,FALSE)</f>
        <v>Gene expression in blood cell lines</v>
      </c>
    </row>
    <row r="903" spans="1:2" x14ac:dyDescent="0.3">
      <c r="A903" s="2" t="s">
        <v>909</v>
      </c>
      <c r="B903" t="str">
        <f ca="1">VLOOKUP(A903,$A$2:$B$169321,2,FALSE)</f>
        <v>Crohn's disease</v>
      </c>
    </row>
    <row r="904" spans="1:2" x14ac:dyDescent="0.3">
      <c r="A904" s="2" t="s">
        <v>910</v>
      </c>
      <c r="B904" t="str">
        <f ca="1">VLOOKUP(A904,$A$2:$B$169321,2,FALSE)</f>
        <v>Gene expression in brain prefrontal cortex</v>
      </c>
    </row>
    <row r="905" spans="1:2" x14ac:dyDescent="0.3">
      <c r="A905" s="2" t="s">
        <v>911</v>
      </c>
      <c r="B905" t="str">
        <f ca="1">VLOOKUP(A905,$A$2:$B$169321,2,FALSE)</f>
        <v>Height</v>
      </c>
    </row>
    <row r="906" spans="1:2" x14ac:dyDescent="0.3">
      <c r="A906" s="2" t="s">
        <v>912</v>
      </c>
      <c r="B906" t="str">
        <f ca="1">VLOOKUP(A906,$A$2:$B$169321,2,FALSE)</f>
        <v>Gene expression in monocytes</v>
      </c>
    </row>
    <row r="907" spans="1:2" x14ac:dyDescent="0.3">
      <c r="A907" s="2" t="s">
        <v>913</v>
      </c>
      <c r="B907" t="str">
        <f ca="1">VLOOKUP(A907,$A$2:$B$169321,2,FALSE)</f>
        <v>Gene expression in intestine</v>
      </c>
    </row>
    <row r="908" spans="1:2" x14ac:dyDescent="0.3">
      <c r="A908" s="2" t="s">
        <v>914</v>
      </c>
      <c r="B908" t="str">
        <f ca="1">VLOOKUP(A908,$A$2:$B$169321,2,FALSE)</f>
        <v>Gene expression in blood cell lines</v>
      </c>
    </row>
    <row r="909" spans="1:2" x14ac:dyDescent="0.3">
      <c r="A909" s="2" t="s">
        <v>915</v>
      </c>
      <c r="B909" t="str">
        <f ca="1">VLOOKUP(A909,$A$2:$B$169321,2,FALSE)</f>
        <v>Crohn's disease</v>
      </c>
    </row>
    <row r="910" spans="1:2" x14ac:dyDescent="0.3">
      <c r="A910" s="2" t="s">
        <v>916</v>
      </c>
      <c r="B910" t="str">
        <f ca="1">VLOOKUP(A910,$A$2:$B$169321,2,FALSE)</f>
        <v>Height</v>
      </c>
    </row>
    <row r="911" spans="1:2" x14ac:dyDescent="0.3">
      <c r="A911" s="2" t="s">
        <v>917</v>
      </c>
      <c r="B911" t="str">
        <f ca="1">VLOOKUP(A911,$A$2:$B$169321,2,FALSE)</f>
        <v>Hypertension</v>
      </c>
    </row>
    <row r="912" spans="1:2" x14ac:dyDescent="0.3">
      <c r="A912" s="2" t="s">
        <v>918</v>
      </c>
      <c r="B912" t="str">
        <f ca="1">VLOOKUP(A912,$A$2:$B$169321,2,FALSE)</f>
        <v>Gene expression in cortex and peripheral blood mononuclear cells</v>
      </c>
    </row>
    <row r="913" spans="1:2" x14ac:dyDescent="0.3">
      <c r="A913" s="2" t="s">
        <v>919</v>
      </c>
      <c r="B913" t="str">
        <f ca="1">VLOOKUP(A913,$A$2:$B$169321,2,FALSE)</f>
        <v>Gene expression in blood cells</v>
      </c>
    </row>
    <row r="914" spans="1:2" x14ac:dyDescent="0.3">
      <c r="A914" s="2" t="s">
        <v>920</v>
      </c>
      <c r="B914" t="str">
        <f ca="1">VLOOKUP(A914,$A$2:$B$169321,2,FALSE)</f>
        <v>Height</v>
      </c>
    </row>
    <row r="915" spans="1:2" x14ac:dyDescent="0.3">
      <c r="A915" s="2" t="s">
        <v>921</v>
      </c>
      <c r="B915" t="str">
        <f ca="1">VLOOKUP(A915,$A$2:$B$169321,2,FALSE)</f>
        <v>Height</v>
      </c>
    </row>
    <row r="916" spans="1:2" x14ac:dyDescent="0.3">
      <c r="A916" s="2" t="s">
        <v>922</v>
      </c>
      <c r="B916" t="str">
        <f ca="1">VLOOKUP(A916,$A$2:$B$169321,2,FALSE)</f>
        <v>Crohn's disease</v>
      </c>
    </row>
    <row r="917" spans="1:2" x14ac:dyDescent="0.3">
      <c r="A917" s="2" t="s">
        <v>923</v>
      </c>
      <c r="B917" t="str">
        <f ca="1">VLOOKUP(A917,$A$2:$B$169321,2,FALSE)</f>
        <v>Response to glucose and insulin</v>
      </c>
    </row>
    <row r="918" spans="1:2" x14ac:dyDescent="0.3">
      <c r="A918" s="2" t="s">
        <v>924</v>
      </c>
      <c r="B918" t="str">
        <f ca="1">VLOOKUP(A918,$A$2:$B$169321,2,FALSE)</f>
        <v>Lipid level measurements</v>
      </c>
    </row>
    <row r="919" spans="1:2" x14ac:dyDescent="0.3">
      <c r="A919" s="2" t="s">
        <v>925</v>
      </c>
      <c r="B919" t="str">
        <f ca="1">VLOOKUP(A919,$A$2:$B$169321,2,FALSE)</f>
        <v>Multiple traits (bipolar disorder, coronary artery disease, Crohn's disease, rheumatoid arthritis, T1D, T2D, hypertension)</v>
      </c>
    </row>
    <row r="920" spans="1:2" x14ac:dyDescent="0.3">
      <c r="A920" s="2" t="s">
        <v>926</v>
      </c>
      <c r="B920" t="str">
        <f ca="1">VLOOKUP(A920,$A$2:$B$169321,2,FALSE)</f>
        <v>Gene expression in blood cell lines</v>
      </c>
    </row>
    <row r="921" spans="1:2" x14ac:dyDescent="0.3">
      <c r="A921" s="2" t="s">
        <v>927</v>
      </c>
      <c r="B921" t="str">
        <f ca="1">VLOOKUP(A921,$A$2:$B$169321,2,FALSE)</f>
        <v>Chronic kidney disease (CKD) and renal traits</v>
      </c>
    </row>
    <row r="922" spans="1:2" x14ac:dyDescent="0.3">
      <c r="A922" s="2" t="s">
        <v>928</v>
      </c>
      <c r="B922" t="str">
        <f ca="1">VLOOKUP(A922,$A$2:$B$169321,2,FALSE)</f>
        <v>Rheumatoid arthritis</v>
      </c>
    </row>
    <row r="923" spans="1:2" x14ac:dyDescent="0.3">
      <c r="A923" s="2" t="s">
        <v>929</v>
      </c>
      <c r="B923" t="str">
        <f ca="1">VLOOKUP(A923,$A$2:$B$169321,2,FALSE)</f>
        <v>Gene expression in CD4+ lymphocytes</v>
      </c>
    </row>
    <row r="924" spans="1:2" x14ac:dyDescent="0.3">
      <c r="A924" s="2" t="s">
        <v>930</v>
      </c>
      <c r="B924" t="str">
        <f ca="1">VLOOKUP(A924,$A$2:$B$169321,2,FALSE)</f>
        <v>Gene expression in blood cells</v>
      </c>
    </row>
    <row r="925" spans="1:2" x14ac:dyDescent="0.3">
      <c r="A925" s="2" t="s">
        <v>931</v>
      </c>
      <c r="B925" t="str">
        <f ca="1">VLOOKUP(A925,$A$2:$B$169321,2,FALSE)</f>
        <v>Creutzfeldt-Jakob disease and other prion disease variants</v>
      </c>
    </row>
    <row r="926" spans="1:2" x14ac:dyDescent="0.3">
      <c r="A926" s="2" t="s">
        <v>932</v>
      </c>
      <c r="B926" t="str">
        <f ca="1">VLOOKUP(A926,$A$2:$B$169321,2,FALSE)</f>
        <v>Tetralogy of Fallot</v>
      </c>
    </row>
    <row r="927" spans="1:2" x14ac:dyDescent="0.3">
      <c r="A927" s="2" t="s">
        <v>933</v>
      </c>
      <c r="B927" t="str">
        <f ca="1">VLOOKUP(A927,$A$2:$B$169321,2,FALSE)</f>
        <v>Alzheimer's disease</v>
      </c>
    </row>
    <row r="928" spans="1:2" x14ac:dyDescent="0.3">
      <c r="A928" s="2" t="s">
        <v>934</v>
      </c>
      <c r="B928" t="str">
        <f ca="1">VLOOKUP(A928,$A$2:$B$169321,2,FALSE)</f>
        <v>Educational attainment</v>
      </c>
    </row>
    <row r="929" spans="1:2" x14ac:dyDescent="0.3">
      <c r="A929" s="2" t="s">
        <v>935</v>
      </c>
      <c r="B929" t="str">
        <f ca="1">VLOOKUP(A929,$A$2:$B$169321,2,FALSE)</f>
        <v>Refractive errors</v>
      </c>
    </row>
    <row r="930" spans="1:2" x14ac:dyDescent="0.3">
      <c r="A930" s="2" t="s">
        <v>936</v>
      </c>
      <c r="B930" t="str">
        <f ca="1">VLOOKUP(A930,$A$2:$B$169321,2,FALSE)</f>
        <v>Bone mineral density (BMD)</v>
      </c>
    </row>
    <row r="931" spans="1:2" x14ac:dyDescent="0.3">
      <c r="A931" s="2" t="s">
        <v>937</v>
      </c>
      <c r="B931" t="str">
        <f ca="1">VLOOKUP(A931,$A$2:$B$169321,2,FALSE)</f>
        <v>Response to statin treatment (simvastatin, pravastatin, atorvastatin), change in cholesterol levels</v>
      </c>
    </row>
    <row r="932" spans="1:2" x14ac:dyDescent="0.3">
      <c r="A932" s="2" t="s">
        <v>938</v>
      </c>
      <c r="B932" t="str">
        <f ca="1">VLOOKUP(A932,$A$2:$B$169321,2,FALSE)</f>
        <v>Alzheimer's disease</v>
      </c>
    </row>
    <row r="933" spans="1:2" x14ac:dyDescent="0.3">
      <c r="A933" s="2" t="s">
        <v>939</v>
      </c>
      <c r="B933" t="str">
        <f ca="1">VLOOKUP(A933,$A$2:$B$169321,2,FALSE)</f>
        <v>Refractive errors</v>
      </c>
    </row>
    <row r="934" spans="1:2" x14ac:dyDescent="0.3">
      <c r="A934" s="2" t="s">
        <v>940</v>
      </c>
      <c r="B934" t="str">
        <f ca="1">VLOOKUP(A934,$A$2:$B$169321,2,FALSE)</f>
        <v>Tetralogy of Fallot</v>
      </c>
    </row>
    <row r="935" spans="1:2" x14ac:dyDescent="0.3">
      <c r="A935" s="2" t="s">
        <v>941</v>
      </c>
      <c r="B935" t="str">
        <f ca="1">VLOOKUP(A935,$A$2:$B$169321,2,FALSE)</f>
        <v>Educational attainment</v>
      </c>
    </row>
    <row r="936" spans="1:2" x14ac:dyDescent="0.3">
      <c r="A936" s="2" t="s">
        <v>942</v>
      </c>
      <c r="B936" t="str">
        <f ca="1">VLOOKUP(A936,$A$2:$B$169321,2,FALSE)</f>
        <v>Lipid level measurements</v>
      </c>
    </row>
    <row r="937" spans="1:2" x14ac:dyDescent="0.3">
      <c r="A937" s="2" t="s">
        <v>943</v>
      </c>
      <c r="B937" t="str">
        <f ca="1">VLOOKUP(A937,$A$2:$B$169321,2,FALSE)</f>
        <v>Response to statin treatment (simvastatin, pravastatin, atorvastatin), change in cholesterol levels</v>
      </c>
    </row>
    <row r="938" spans="1:2" x14ac:dyDescent="0.3">
      <c r="A938" s="2" t="s">
        <v>944</v>
      </c>
      <c r="B938" t="str">
        <f ca="1">VLOOKUP(A938,$A$2:$B$169321,2,FALSE)</f>
        <v>Refractive errors</v>
      </c>
    </row>
    <row r="939" spans="1:2" x14ac:dyDescent="0.3">
      <c r="A939" s="2" t="s">
        <v>945</v>
      </c>
      <c r="B939" t="str">
        <f ca="1">VLOOKUP(A939,$A$2:$B$169321,2,FALSE)</f>
        <v>Educational attainment</v>
      </c>
    </row>
    <row r="940" spans="1:2" x14ac:dyDescent="0.3">
      <c r="A940" s="2" t="s">
        <v>946</v>
      </c>
      <c r="B940" t="str">
        <f ca="1">VLOOKUP(A940,$A$2:$B$169321,2,FALSE)</f>
        <v>Refractive errors</v>
      </c>
    </row>
    <row r="941" spans="1:2" x14ac:dyDescent="0.3">
      <c r="A941" s="2" t="s">
        <v>947</v>
      </c>
      <c r="B941" t="str">
        <f ca="1">VLOOKUP(A941,$A$2:$B$169321,2,FALSE)</f>
        <v>Educational attainment</v>
      </c>
    </row>
    <row r="942" spans="1:2" x14ac:dyDescent="0.3">
      <c r="A942" s="2" t="s">
        <v>948</v>
      </c>
      <c r="B942" t="str">
        <f ca="1">VLOOKUP(A942,$A$2:$B$169321,2,FALSE)</f>
        <v>Educational attainment</v>
      </c>
    </row>
    <row r="943" spans="1:2" x14ac:dyDescent="0.3">
      <c r="A943" s="2" t="s">
        <v>949</v>
      </c>
      <c r="B943" t="str">
        <f ca="1">VLOOKUP(A943,$A$2:$B$169321,2,FALSE)</f>
        <v>Refractive errors</v>
      </c>
    </row>
    <row r="944" spans="1:2" x14ac:dyDescent="0.3">
      <c r="A944" s="2" t="s">
        <v>950</v>
      </c>
      <c r="B944" t="str">
        <f ca="1">VLOOKUP(A944,$A$2:$B$169321,2,FALSE)</f>
        <v>Refractive errors</v>
      </c>
    </row>
    <row r="945" spans="1:2" x14ac:dyDescent="0.3">
      <c r="A945" s="2" t="s">
        <v>951</v>
      </c>
      <c r="B945" t="str">
        <f ca="1">VLOOKUP(A945,$A$2:$B$169321,2,FALSE)</f>
        <v>Educational attainment</v>
      </c>
    </row>
    <row r="946" spans="1:2" x14ac:dyDescent="0.3">
      <c r="A946" s="2" t="s">
        <v>952</v>
      </c>
      <c r="B946" t="str">
        <f ca="1">VLOOKUP(A946,$A$2:$B$169321,2,FALSE)</f>
        <v>Educational attainment</v>
      </c>
    </row>
    <row r="947" spans="1:2" x14ac:dyDescent="0.3">
      <c r="A947" s="2" t="s">
        <v>953</v>
      </c>
      <c r="B947" t="str">
        <f ca="1">VLOOKUP(A947,$A$2:$B$169321,2,FALSE)</f>
        <v>Refractive errors</v>
      </c>
    </row>
    <row r="948" spans="1:2" x14ac:dyDescent="0.3">
      <c r="A948" s="2" t="s">
        <v>954</v>
      </c>
      <c r="B948" t="str">
        <f ca="1">VLOOKUP(A948,$A$2:$B$169321,2,FALSE)</f>
        <v>Refractive errors</v>
      </c>
    </row>
    <row r="949" spans="1:2" x14ac:dyDescent="0.3">
      <c r="A949" s="2" t="s">
        <v>955</v>
      </c>
      <c r="B949" t="str">
        <f ca="1">VLOOKUP(A949,$A$2:$B$169321,2,FALSE)</f>
        <v>Educational attainment</v>
      </c>
    </row>
    <row r="950" spans="1:2" x14ac:dyDescent="0.3">
      <c r="A950" s="2" t="s">
        <v>956</v>
      </c>
      <c r="B950" t="str">
        <f ca="1">VLOOKUP(A950,$A$2:$B$169321,2,FALSE)</f>
        <v>Refractive errors</v>
      </c>
    </row>
    <row r="951" spans="1:2" x14ac:dyDescent="0.3">
      <c r="A951" s="2" t="s">
        <v>957</v>
      </c>
      <c r="B951" t="str">
        <f ca="1">VLOOKUP(A951,$A$2:$B$169321,2,FALSE)</f>
        <v>Refractive errors</v>
      </c>
    </row>
    <row r="952" spans="1:2" x14ac:dyDescent="0.3">
      <c r="A952" s="2" t="s">
        <v>958</v>
      </c>
      <c r="B952" t="str">
        <f ca="1">VLOOKUP(A952,$A$2:$B$169321,2,FALSE)</f>
        <v>Educational attainment</v>
      </c>
    </row>
    <row r="953" spans="1:2" x14ac:dyDescent="0.3">
      <c r="A953" s="2" t="s">
        <v>959</v>
      </c>
      <c r="B953" t="str">
        <f ca="1">VLOOKUP(A953,$A$2:$B$169321,2,FALSE)</f>
        <v>Refractive errors</v>
      </c>
    </row>
    <row r="954" spans="1:2" x14ac:dyDescent="0.3">
      <c r="A954" s="2" t="s">
        <v>960</v>
      </c>
      <c r="B954" t="str">
        <f ca="1">VLOOKUP(A954,$A$2:$B$169321,2,FALSE)</f>
        <v>Educational attainment</v>
      </c>
    </row>
    <row r="955" spans="1:2" x14ac:dyDescent="0.3">
      <c r="A955" s="2" t="s">
        <v>961</v>
      </c>
      <c r="B955" t="str">
        <f ca="1">VLOOKUP(A955,$A$2:$B$169321,2,FALSE)</f>
        <v>Refractive errors</v>
      </c>
    </row>
    <row r="956" spans="1:2" x14ac:dyDescent="0.3">
      <c r="A956" s="2" t="s">
        <v>962</v>
      </c>
      <c r="B956" t="str">
        <f ca="1">VLOOKUP(A956,$A$2:$B$169321,2,FALSE)</f>
        <v>Educational attainment</v>
      </c>
    </row>
    <row r="957" spans="1:2" x14ac:dyDescent="0.3">
      <c r="A957" s="2" t="s">
        <v>963</v>
      </c>
      <c r="B957" t="str">
        <f ca="1">VLOOKUP(A957,$A$2:$B$169321,2,FALSE)</f>
        <v>Refractive errors</v>
      </c>
    </row>
    <row r="958" spans="1:2" x14ac:dyDescent="0.3">
      <c r="A958" s="2" t="s">
        <v>964</v>
      </c>
      <c r="B958" t="str">
        <f ca="1">VLOOKUP(A958,$A$2:$B$169321,2,FALSE)</f>
        <v>Educational attainment</v>
      </c>
    </row>
    <row r="959" spans="1:2" x14ac:dyDescent="0.3">
      <c r="A959" s="2" t="s">
        <v>965</v>
      </c>
      <c r="B959" t="str">
        <f ca="1">VLOOKUP(A959,$A$2:$B$169321,2,FALSE)</f>
        <v>Refractive errors</v>
      </c>
    </row>
    <row r="960" spans="1:2" x14ac:dyDescent="0.3">
      <c r="A960" s="2" t="s">
        <v>966</v>
      </c>
      <c r="B960" t="s">
        <v>967</v>
      </c>
    </row>
    <row r="961" spans="1:2" x14ac:dyDescent="0.3">
      <c r="A961" s="2" t="s">
        <v>968</v>
      </c>
      <c r="B961" t="str">
        <f ca="1">VLOOKUP(A961,$A$2:$B$169321,2,FALSE)</f>
        <v>Male infertility</v>
      </c>
    </row>
    <row r="962" spans="1:2" x14ac:dyDescent="0.3">
      <c r="A962" s="2" t="s">
        <v>969</v>
      </c>
      <c r="B962" t="str">
        <f ca="1">VLOOKUP(A962,$A$2:$B$169321,2,FALSE)</f>
        <v>Malignant neoplasm of lung</v>
      </c>
    </row>
    <row r="963" spans="1:2" x14ac:dyDescent="0.3">
      <c r="A963" s="2" t="s">
        <v>970</v>
      </c>
      <c r="B963" t="str">
        <f ca="1">VLOOKUP(A963,$A$2:$B$169321,2,FALSE)</f>
        <v>Carcinoma of lung</v>
      </c>
    </row>
    <row r="964" spans="1:2" x14ac:dyDescent="0.3">
      <c r="A964" s="2" t="s">
        <v>971</v>
      </c>
      <c r="B964" t="str">
        <f ca="1">VLOOKUP(A964,$A$2:$B$169321,2,FALSE)</f>
        <v>Malignant Neoplasms</v>
      </c>
    </row>
    <row r="965" spans="1:2" x14ac:dyDescent="0.3">
      <c r="A965" s="2" t="s">
        <v>972</v>
      </c>
      <c r="B965" t="str">
        <f ca="1">VLOOKUP(A965,$A$2:$B$169321,2,FALSE)</f>
        <v>Primary malignant neoplasm of lung</v>
      </c>
    </row>
    <row r="966" spans="1:2" x14ac:dyDescent="0.3">
      <c r="A966" s="2" t="s">
        <v>973</v>
      </c>
      <c r="B966" t="str">
        <f ca="1">VLOOKUP(A966,$A$2:$B$169321,2,FALSE)</f>
        <v>Malignant neoplasm of breast</v>
      </c>
    </row>
    <row r="967" spans="1:2" x14ac:dyDescent="0.3">
      <c r="A967" s="2" t="s">
        <v>974</v>
      </c>
      <c r="B967" t="str">
        <f ca="1">VLOOKUP(A967,$A$2:$B$169321,2,FALSE)</f>
        <v>Breast Carcinoma</v>
      </c>
    </row>
    <row r="968" spans="1:2" x14ac:dyDescent="0.3">
      <c r="A968" s="2" t="s">
        <v>975</v>
      </c>
      <c r="B968" t="str">
        <f ca="1">VLOOKUP(A968,$A$2:$B$169321,2,FALSE)</f>
        <v>Primary malignant neoplasm</v>
      </c>
    </row>
    <row r="969" spans="1:2" x14ac:dyDescent="0.3">
      <c r="A969" s="2" t="s">
        <v>976</v>
      </c>
      <c r="B969" t="str">
        <f ca="1">VLOOKUP(A969,$A$2:$B$169321,2,FALSE)</f>
        <v>Gene expression in blood cell lines</v>
      </c>
    </row>
    <row r="970" spans="1:2" x14ac:dyDescent="0.3">
      <c r="A970" s="2" t="s">
        <v>977</v>
      </c>
      <c r="B970" t="str">
        <f ca="1">VLOOKUP(A970,$A$2:$B$169321,2,FALSE)</f>
        <v>Lipid level measurements</v>
      </c>
    </row>
    <row r="971" spans="1:2" x14ac:dyDescent="0.3">
      <c r="A971" s="2" t="s">
        <v>978</v>
      </c>
      <c r="B971" t="str">
        <f ca="1">VLOOKUP(A971,$A$2:$B$169321,2,FALSE)</f>
        <v>Response to statin treatment (simvastatin, pravastatin, atorvastatin), change in cholesterol levels</v>
      </c>
    </row>
    <row r="972" spans="1:2" x14ac:dyDescent="0.3">
      <c r="A972" s="2" t="s">
        <v>979</v>
      </c>
      <c r="B972" t="str">
        <f ca="1">VLOOKUP(A972,$A$2:$B$169321,2,FALSE)</f>
        <v>Creutzfeldt-Jakob disease and other prion disease variants</v>
      </c>
    </row>
    <row r="973" spans="1:2" x14ac:dyDescent="0.3">
      <c r="A973" s="2" t="s">
        <v>980</v>
      </c>
      <c r="B973" t="str">
        <f ca="1">VLOOKUP(A973,$A$2:$B$169321,2,FALSE)</f>
        <v>Educational attainment</v>
      </c>
    </row>
    <row r="974" spans="1:2" x14ac:dyDescent="0.3">
      <c r="A974" s="2" t="s">
        <v>981</v>
      </c>
      <c r="B974" t="str">
        <f ca="1">VLOOKUP(A974,$A$2:$B$169321,2,FALSE)</f>
        <v>Refractive errors</v>
      </c>
    </row>
    <row r="975" spans="1:2" x14ac:dyDescent="0.3">
      <c r="A975" s="2" t="s">
        <v>982</v>
      </c>
      <c r="B975" t="str">
        <f ca="1">VLOOKUP(A975,$A$2:$B$169321,2,FALSE)</f>
        <v>Non-Small Cell Lung Carcinoma</v>
      </c>
    </row>
    <row r="976" spans="1:2" x14ac:dyDescent="0.3">
      <c r="A976" s="2" t="s">
        <v>983</v>
      </c>
      <c r="B976" t="str">
        <f ca="1">VLOOKUP(A976,$A$2:$B$169321,2,FALSE)</f>
        <v>Glioma</v>
      </c>
    </row>
    <row r="977" spans="1:2" x14ac:dyDescent="0.3">
      <c r="A977" s="2" t="s">
        <v>984</v>
      </c>
      <c r="B977" t="str">
        <f ca="1">VLOOKUP(A977,$A$2:$B$169321,2,FALSE)</f>
        <v>Lipid level measurements</v>
      </c>
    </row>
    <row r="978" spans="1:2" x14ac:dyDescent="0.3">
      <c r="A978" s="2" t="s">
        <v>985</v>
      </c>
      <c r="B978" t="str">
        <f ca="1">VLOOKUP(A978,$A$2:$B$169321,2,FALSE)</f>
        <v>Gene expression in monocytes</v>
      </c>
    </row>
    <row r="979" spans="1:2" x14ac:dyDescent="0.3">
      <c r="A979" s="2" t="s">
        <v>986</v>
      </c>
      <c r="B979" t="str">
        <f ca="1">VLOOKUP(A979,$A$2:$B$169321,2,FALSE)</f>
        <v>Refractive errors</v>
      </c>
    </row>
    <row r="980" spans="1:2" x14ac:dyDescent="0.3">
      <c r="A980" s="2" t="s">
        <v>987</v>
      </c>
      <c r="B980" t="str">
        <f ca="1">VLOOKUP(A980,$A$2:$B$169321,2,FALSE)</f>
        <v>Gene expression in monocytes</v>
      </c>
    </row>
    <row r="981" spans="1:2" x14ac:dyDescent="0.3">
      <c r="A981" s="2" t="s">
        <v>988</v>
      </c>
      <c r="B981" t="str">
        <f ca="1">VLOOKUP(A981,$A$2:$B$169321,2,FALSE)</f>
        <v>Refractive errors</v>
      </c>
    </row>
    <row r="982" spans="1:2" x14ac:dyDescent="0.3">
      <c r="A982" s="2" t="s">
        <v>989</v>
      </c>
      <c r="B982" t="str">
        <f ca="1">VLOOKUP(A982,$A$2:$B$169321,2,FALSE)</f>
        <v>MYELODYSPLASTIC SYNDROME</v>
      </c>
    </row>
    <row r="983" spans="1:2" x14ac:dyDescent="0.3">
      <c r="A983" s="2" t="s">
        <v>990</v>
      </c>
      <c r="B983" t="str">
        <f ca="1">VLOOKUP(A983,$A$2:$B$169321,2,FALSE)</f>
        <v>Lipid level measurements</v>
      </c>
    </row>
    <row r="984" spans="1:2" x14ac:dyDescent="0.3">
      <c r="A984" s="2" t="s">
        <v>991</v>
      </c>
      <c r="B984" t="str">
        <f ca="1">VLOOKUP(A984,$A$2:$B$169321,2,FALSE)</f>
        <v>Gene expression in blood cells</v>
      </c>
    </row>
    <row r="985" spans="1:2" x14ac:dyDescent="0.3">
      <c r="A985" s="2" t="s">
        <v>992</v>
      </c>
      <c r="B985" t="str">
        <f ca="1">VLOOKUP(A985,$A$2:$B$169321,2,FALSE)</f>
        <v>Metabolites, in serum</v>
      </c>
    </row>
    <row r="986" spans="1:2" x14ac:dyDescent="0.3">
      <c r="A986" s="2" t="s">
        <v>993</v>
      </c>
      <c r="B986" t="str">
        <f ca="1">VLOOKUP(A986,$A$2:$B$169321,2,FALSE)</f>
        <v>Tetralogy of Fallot</v>
      </c>
    </row>
    <row r="987" spans="1:2" x14ac:dyDescent="0.3">
      <c r="A987" s="2" t="s">
        <v>994</v>
      </c>
      <c r="B987" t="str">
        <f ca="1">VLOOKUP(A987,$A$2:$B$169321,2,FALSE)</f>
        <v>Rheumatoid arthritis</v>
      </c>
    </row>
    <row r="988" spans="1:2" x14ac:dyDescent="0.3">
      <c r="A988" s="2" t="s">
        <v>995</v>
      </c>
      <c r="B988" t="str">
        <f ca="1">VLOOKUP(A988,$A$2:$B$169321,2,FALSE)</f>
        <v>Heart failure with dilated cardiomyopathy</v>
      </c>
    </row>
    <row r="989" spans="1:2" x14ac:dyDescent="0.3">
      <c r="A989" s="2" t="s">
        <v>996</v>
      </c>
      <c r="B989" t="str">
        <f ca="1">VLOOKUP(A989,$A$2:$B$169321,2,FALSE)</f>
        <v>Age-related macular degeneration</v>
      </c>
    </row>
    <row r="990" spans="1:2" x14ac:dyDescent="0.3">
      <c r="A990" s="2" t="s">
        <v>997</v>
      </c>
      <c r="B990" t="s">
        <v>998</v>
      </c>
    </row>
    <row r="991" spans="1:2" x14ac:dyDescent="0.3">
      <c r="A991" s="2" t="s">
        <v>999</v>
      </c>
      <c r="B991" t="s">
        <v>998</v>
      </c>
    </row>
    <row r="992" spans="1:2" x14ac:dyDescent="0.3">
      <c r="A992" s="2" t="s">
        <v>1000</v>
      </c>
      <c r="B992" t="s">
        <v>998</v>
      </c>
    </row>
    <row r="993" spans="1:2" x14ac:dyDescent="0.3">
      <c r="A993" s="2" t="s">
        <v>1001</v>
      </c>
      <c r="B993" t="s">
        <v>998</v>
      </c>
    </row>
    <row r="994" spans="1:2" x14ac:dyDescent="0.3">
      <c r="A994" s="2" t="s">
        <v>1002</v>
      </c>
      <c r="B994" t="str">
        <f ca="1">VLOOKUP(A994,$A$2:$B$169321,2,FALSE)</f>
        <v>Multiple traits (bipolar disorder, coronary artery disease, Crohn's disease, rheumatoid arthritis, T1D, T2D, hypertension)</v>
      </c>
    </row>
    <row r="995" spans="1:2" x14ac:dyDescent="0.3">
      <c r="A995" s="2" t="s">
        <v>1003</v>
      </c>
      <c r="B995" t="str">
        <f ca="1">VLOOKUP(A995,$A$2:$B$169321,2,FALSE)</f>
        <v>Schizophrenia</v>
      </c>
    </row>
    <row r="996" spans="1:2" x14ac:dyDescent="0.3">
      <c r="A996" s="2" t="s">
        <v>1004</v>
      </c>
      <c r="B996" t="str">
        <f ca="1">VLOOKUP(A996,$A$2:$B$169321,2,FALSE)</f>
        <v>Major mood disorder</v>
      </c>
    </row>
    <row r="997" spans="1:2" x14ac:dyDescent="0.3">
      <c r="A997" s="2" t="s">
        <v>1005</v>
      </c>
      <c r="B997" t="str">
        <f ca="1">VLOOKUP(A997,$A$2:$B$169321,2,FALSE)</f>
        <v>Glucose homeostasis traits (fasting glucose, fasting insulin, HOMA-B, HOMA-IR)</v>
      </c>
    </row>
    <row r="998" spans="1:2" x14ac:dyDescent="0.3">
      <c r="A998" s="2" t="s">
        <v>1006</v>
      </c>
      <c r="B998" t="str">
        <f ca="1">VLOOKUP(A998,$A$2:$B$169321,2,FALSE)</f>
        <v>Rheumatoid arthritis</v>
      </c>
    </row>
    <row r="999" spans="1:2" x14ac:dyDescent="0.3">
      <c r="A999" s="2" t="s">
        <v>1007</v>
      </c>
      <c r="B999" t="str">
        <f ca="1">VLOOKUP(A999,$A$2:$B$169321,2,FALSE)</f>
        <v>Bipolar disorder</v>
      </c>
    </row>
    <row r="1000" spans="1:2" x14ac:dyDescent="0.3">
      <c r="A1000" s="2" t="s">
        <v>1008</v>
      </c>
      <c r="B1000" t="str">
        <f ca="1">VLOOKUP(A1000,$A$2:$B$169321,2,FALSE)</f>
        <v>Tetralogy of Fallot</v>
      </c>
    </row>
    <row r="1001" spans="1:2" x14ac:dyDescent="0.3">
      <c r="A1001" s="2" t="s">
        <v>1009</v>
      </c>
      <c r="B1001" t="str">
        <f ca="1">VLOOKUP(A1001,$A$2:$B$169321,2,FALSE)</f>
        <v>Educational attainment</v>
      </c>
    </row>
    <row r="1002" spans="1:2" x14ac:dyDescent="0.3">
      <c r="A1002" s="2" t="s">
        <v>1010</v>
      </c>
      <c r="B1002" t="str">
        <f ca="1">VLOOKUP(A1002,$A$2:$B$169321,2,FALSE)</f>
        <v>Bipolar disorder, combined control dataset, gender differentiated</v>
      </c>
    </row>
    <row r="1003" spans="1:2" x14ac:dyDescent="0.3">
      <c r="A1003" s="2" t="s">
        <v>1011</v>
      </c>
      <c r="B1003" t="str">
        <f ca="1">VLOOKUP(A1003,$A$2:$B$169321,2,FALSE)</f>
        <v>Lipid level measurements</v>
      </c>
    </row>
    <row r="1004" spans="1:2" x14ac:dyDescent="0.3">
      <c r="A1004" s="2" t="s">
        <v>1012</v>
      </c>
      <c r="B1004" t="str">
        <f ca="1">VLOOKUP(A1004,$A$2:$B$169321,2,FALSE)</f>
        <v>Leukemia (childhood acute lymphoblastic leukemia)</v>
      </c>
    </row>
    <row r="1005" spans="1:2" x14ac:dyDescent="0.3">
      <c r="A1005" s="2" t="s">
        <v>1013</v>
      </c>
      <c r="B1005" t="str">
        <f ca="1">VLOOKUP(A1005,$A$2:$B$169321,2,FALSE)</f>
        <v>Metabolites, in serum</v>
      </c>
    </row>
    <row r="1006" spans="1:2" x14ac:dyDescent="0.3">
      <c r="A1006" s="2" t="s">
        <v>1014</v>
      </c>
      <c r="B1006" t="str">
        <f ca="1">VLOOKUP(A1006,$A$2:$B$169321,2,FALSE)</f>
        <v>Height</v>
      </c>
    </row>
    <row r="1007" spans="1:2" x14ac:dyDescent="0.3">
      <c r="A1007" s="2" t="s">
        <v>1015</v>
      </c>
      <c r="B1007" t="str">
        <f ca="1">VLOOKUP(A1007,$A$2:$B$169321,2,FALSE)</f>
        <v>Valvular calcification and aortic stenosis</v>
      </c>
    </row>
    <row r="1008" spans="1:2" x14ac:dyDescent="0.3">
      <c r="A1008" s="2" t="s">
        <v>1016</v>
      </c>
      <c r="B1008" t="str">
        <f ca="1">VLOOKUP(A1008,$A$2:$B$169321,2,FALSE)</f>
        <v>Height</v>
      </c>
    </row>
    <row r="1009" spans="1:2" x14ac:dyDescent="0.3">
      <c r="A1009" s="2" t="s">
        <v>1017</v>
      </c>
      <c r="B1009" t="str">
        <f ca="1">VLOOKUP(A1009,$A$2:$B$169321,2,FALSE)</f>
        <v>Valvular calcification and aortic stenosis</v>
      </c>
    </row>
    <row r="1010" spans="1:2" x14ac:dyDescent="0.3">
      <c r="A1010" s="2" t="s">
        <v>1018</v>
      </c>
      <c r="B1010" t="str">
        <f ca="1">VLOOKUP(A1010,$A$2:$B$169321,2,FALSE)</f>
        <v>Response to antipsychotics</v>
      </c>
    </row>
    <row r="1011" spans="1:2" x14ac:dyDescent="0.3">
      <c r="A1011" s="2" t="s">
        <v>1019</v>
      </c>
      <c r="B1011" t="str">
        <f ca="1">VLOOKUP(A1011,$A$2:$B$169321,2,FALSE)</f>
        <v>Leukemia (childhood acute lymphoblastic leukemia)</v>
      </c>
    </row>
    <row r="1012" spans="1:2" x14ac:dyDescent="0.3">
      <c r="A1012" s="2" t="s">
        <v>1020</v>
      </c>
      <c r="B1012" t="str">
        <f ca="1">VLOOKUP(A1012,$A$2:$B$169321,2,FALSE)</f>
        <v>Gene expression in brain prefrontal cortex</v>
      </c>
    </row>
    <row r="1013" spans="1:2" x14ac:dyDescent="0.3">
      <c r="A1013" s="2" t="s">
        <v>1021</v>
      </c>
      <c r="B1013" t="str">
        <f ca="1">VLOOKUP(A1013,$A$2:$B$169321,2,FALSE)</f>
        <v>Valvular calcification and aortic stenosis</v>
      </c>
    </row>
    <row r="1014" spans="1:2" x14ac:dyDescent="0.3">
      <c r="A1014" s="2" t="s">
        <v>1022</v>
      </c>
      <c r="B1014" t="str">
        <f ca="1">VLOOKUP(A1014,$A$2:$B$169321,2,FALSE)</f>
        <v>Height</v>
      </c>
    </row>
    <row r="1015" spans="1:2" x14ac:dyDescent="0.3">
      <c r="A1015" s="2" t="s">
        <v>1023</v>
      </c>
      <c r="B1015" t="str">
        <f ca="1">VLOOKUP(A1015,$A$2:$B$169321,2,FALSE)</f>
        <v>Valvular calcification and aortic stenosis</v>
      </c>
    </row>
    <row r="1016" spans="1:2" x14ac:dyDescent="0.3">
      <c r="A1016" s="2" t="s">
        <v>1024</v>
      </c>
      <c r="B1016" t="str">
        <f ca="1">VLOOKUP(A1016,$A$2:$B$169321,2,FALSE)</f>
        <v>Height</v>
      </c>
    </row>
    <row r="1017" spans="1:2" x14ac:dyDescent="0.3">
      <c r="A1017" s="2" t="s">
        <v>1025</v>
      </c>
      <c r="B1017" t="str">
        <f ca="1">VLOOKUP(A1017,$A$2:$B$169321,2,FALSE)</f>
        <v>Alzheimer's disease</v>
      </c>
    </row>
    <row r="1018" spans="1:2" x14ac:dyDescent="0.3">
      <c r="A1018" s="2" t="s">
        <v>1026</v>
      </c>
      <c r="B1018" t="str">
        <f ca="1">VLOOKUP(A1018,$A$2:$B$169321,2,FALSE)</f>
        <v>Valvular calcification and aortic stenosis</v>
      </c>
    </row>
    <row r="1019" spans="1:2" x14ac:dyDescent="0.3">
      <c r="A1019" s="2" t="s">
        <v>1027</v>
      </c>
      <c r="B1019" t="str">
        <f ca="1">VLOOKUP(A1019,$A$2:$B$169321,2,FALSE)</f>
        <v>Tetralogy of Fallot</v>
      </c>
    </row>
    <row r="1020" spans="1:2" x14ac:dyDescent="0.3">
      <c r="A1020" s="2" t="s">
        <v>1028</v>
      </c>
      <c r="B1020" t="str">
        <f ca="1">VLOOKUP(A1020,$A$2:$B$169321,2,FALSE)</f>
        <v>Leukemia (childhood acute lymphoblastic leukemia)</v>
      </c>
    </row>
    <row r="1021" spans="1:2" x14ac:dyDescent="0.3">
      <c r="A1021" s="2" t="s">
        <v>1029</v>
      </c>
      <c r="B1021" t="str">
        <f ca="1">VLOOKUP(A1021,$A$2:$B$169321,2,FALSE)</f>
        <v>Height</v>
      </c>
    </row>
    <row r="1022" spans="1:2" x14ac:dyDescent="0.3">
      <c r="A1022" s="2" t="s">
        <v>1030</v>
      </c>
      <c r="B1022" t="str">
        <f ca="1">VLOOKUP(A1022,$A$2:$B$169321,2,FALSE)</f>
        <v>Metabolites, in serum</v>
      </c>
    </row>
    <row r="1023" spans="1:2" x14ac:dyDescent="0.3">
      <c r="A1023" s="2" t="s">
        <v>1031</v>
      </c>
      <c r="B1023" t="str">
        <f ca="1">VLOOKUP(A1023,$A$2:$B$169321,2,FALSE)</f>
        <v>Valvular calcification and aortic stenosis</v>
      </c>
    </row>
    <row r="1024" spans="1:2" x14ac:dyDescent="0.3">
      <c r="A1024" s="2" t="s">
        <v>1032</v>
      </c>
      <c r="B1024" t="str">
        <f ca="1">VLOOKUP(A1024,$A$2:$B$169321,2,FALSE)</f>
        <v>Leukemia (childhood acute lymphoblastic leukemia)</v>
      </c>
    </row>
    <row r="1025" spans="1:2" x14ac:dyDescent="0.3">
      <c r="A1025" s="2" t="s">
        <v>1033</v>
      </c>
      <c r="B1025" t="str">
        <f ca="1">VLOOKUP(A1025,$A$2:$B$169321,2,FALSE)</f>
        <v>Height</v>
      </c>
    </row>
    <row r="1026" spans="1:2" x14ac:dyDescent="0.3">
      <c r="A1026" s="2" t="s">
        <v>1034</v>
      </c>
      <c r="B1026" t="str">
        <f ca="1">VLOOKUP(A1026,$A$2:$B$169321,2,FALSE)</f>
        <v>Alzheimer's disease</v>
      </c>
    </row>
    <row r="1027" spans="1:2" x14ac:dyDescent="0.3">
      <c r="A1027" s="2" t="s">
        <v>1035</v>
      </c>
      <c r="B1027" t="str">
        <f ca="1">VLOOKUP(A1027,$A$2:$B$169321,2,FALSE)</f>
        <v>Metabolites, in serum</v>
      </c>
    </row>
    <row r="1028" spans="1:2" x14ac:dyDescent="0.3">
      <c r="A1028" s="2" t="s">
        <v>1036</v>
      </c>
      <c r="B1028" t="str">
        <f ca="1">VLOOKUP(A1028,$A$2:$B$169321,2,FALSE)</f>
        <v>Tetralogy of Fallot</v>
      </c>
    </row>
    <row r="1029" spans="1:2" x14ac:dyDescent="0.3">
      <c r="A1029" s="2" t="s">
        <v>1037</v>
      </c>
      <c r="B1029" t="str">
        <f ca="1">VLOOKUP(A1029,$A$2:$B$169321,2,FALSE)</f>
        <v>Valvular calcification and aortic stenosis</v>
      </c>
    </row>
    <row r="1030" spans="1:2" x14ac:dyDescent="0.3">
      <c r="A1030" s="2" t="s">
        <v>1038</v>
      </c>
      <c r="B1030" t="str">
        <f ca="1">VLOOKUP(A1030,$A$2:$B$169321,2,FALSE)</f>
        <v>Response to antipsychotics</v>
      </c>
    </row>
    <row r="1031" spans="1:2" x14ac:dyDescent="0.3">
      <c r="A1031" s="2" t="s">
        <v>1039</v>
      </c>
      <c r="B1031" t="str">
        <f ca="1">VLOOKUP(A1031,$A$2:$B$169321,2,FALSE)</f>
        <v>Height</v>
      </c>
    </row>
    <row r="1032" spans="1:2" x14ac:dyDescent="0.3">
      <c r="A1032" s="2" t="s">
        <v>1040</v>
      </c>
      <c r="B1032" t="str">
        <f ca="1">VLOOKUP(A1032,$A$2:$B$169321,2,FALSE)</f>
        <v>Metabolites, in serum</v>
      </c>
    </row>
    <row r="1033" spans="1:2" x14ac:dyDescent="0.3">
      <c r="A1033" s="2" t="s">
        <v>1041</v>
      </c>
      <c r="B1033" t="str">
        <f ca="1">VLOOKUP(A1033,$A$2:$B$169321,2,FALSE)</f>
        <v>Valvular calcification and aortic stenosis</v>
      </c>
    </row>
    <row r="1034" spans="1:2" x14ac:dyDescent="0.3">
      <c r="A1034" s="2" t="s">
        <v>1042</v>
      </c>
      <c r="B1034" t="str">
        <f ca="1">VLOOKUP(A1034,$A$2:$B$169321,2,FALSE)</f>
        <v>Aspartate aminotransferase levels in non-alcoholic fatty liver disease</v>
      </c>
    </row>
    <row r="1035" spans="1:2" x14ac:dyDescent="0.3">
      <c r="A1035" s="2" t="s">
        <v>1043</v>
      </c>
      <c r="B1035" t="str">
        <f ca="1">VLOOKUP(A1035,$A$2:$B$169321,2,FALSE)</f>
        <v>Height</v>
      </c>
    </row>
    <row r="1036" spans="1:2" x14ac:dyDescent="0.3">
      <c r="A1036" s="2" t="s">
        <v>1044</v>
      </c>
      <c r="B1036" t="str">
        <f ca="1">VLOOKUP(A1036,$A$2:$B$169321,2,FALSE)</f>
        <v>Valvular calcification and aortic stenosis</v>
      </c>
    </row>
    <row r="1037" spans="1:2" x14ac:dyDescent="0.3">
      <c r="A1037" s="2" t="s">
        <v>1045</v>
      </c>
      <c r="B1037" t="str">
        <f ca="1">VLOOKUP(A1037,$A$2:$B$169321,2,FALSE)</f>
        <v>Leukemia (childhood acute lymphoblastic leukemia)</v>
      </c>
    </row>
    <row r="1038" spans="1:2" x14ac:dyDescent="0.3">
      <c r="A1038" s="2" t="s">
        <v>1046</v>
      </c>
      <c r="B1038" t="str">
        <f ca="1">VLOOKUP(A1038,$A$2:$B$169321,2,FALSE)</f>
        <v>Metabolites, in serum</v>
      </c>
    </row>
    <row r="1039" spans="1:2" x14ac:dyDescent="0.3">
      <c r="A1039" s="2" t="s">
        <v>1047</v>
      </c>
      <c r="B1039" t="str">
        <f ca="1">VLOOKUP(A1039,$A$2:$B$169321,2,FALSE)</f>
        <v>Lung function decline in adults with and without asthma</v>
      </c>
    </row>
    <row r="1040" spans="1:2" x14ac:dyDescent="0.3">
      <c r="A1040" s="2" t="s">
        <v>1048</v>
      </c>
      <c r="B1040" t="str">
        <f ca="1">VLOOKUP(A1040,$A$2:$B$169321,2,FALSE)</f>
        <v>Waist-hip ratio (female)</v>
      </c>
    </row>
    <row r="1041" spans="1:2" x14ac:dyDescent="0.3">
      <c r="A1041" s="2" t="s">
        <v>1049</v>
      </c>
      <c r="B1041" t="str">
        <f ca="1">VLOOKUP(A1041,$A$2:$B$169321,2,FALSE)</f>
        <v>Waist-hip ratio (adjusted for BMI, female)</v>
      </c>
    </row>
    <row r="1042" spans="1:2" x14ac:dyDescent="0.3">
      <c r="A1042" s="2" t="s">
        <v>1050</v>
      </c>
      <c r="B1042" t="str">
        <f ca="1">VLOOKUP(A1042,$A$2:$B$169321,2,FALSE)</f>
        <v>DNA methylation (allele-specific methylation), in blood cell lines</v>
      </c>
    </row>
    <row r="1043" spans="1:2" x14ac:dyDescent="0.3">
      <c r="A1043" s="2" t="s">
        <v>1051</v>
      </c>
      <c r="B1043" t="str">
        <f ca="1">VLOOKUP(A1043,$A$2:$B$169321,2,FALSE)</f>
        <v>Gene expression in monocytes</v>
      </c>
    </row>
    <row r="1044" spans="1:2" x14ac:dyDescent="0.3">
      <c r="A1044" s="2" t="s">
        <v>1052</v>
      </c>
      <c r="B1044" t="str">
        <f ca="1">VLOOKUP(A1044,$A$2:$B$169321,2,FALSE)</f>
        <v>Height</v>
      </c>
    </row>
    <row r="1045" spans="1:2" x14ac:dyDescent="0.3">
      <c r="A1045" s="2" t="s">
        <v>1053</v>
      </c>
      <c r="B1045" t="str">
        <f ca="1">VLOOKUP(A1045,$A$2:$B$169321,2,FALSE)</f>
        <v>Albuminuria, in urine</v>
      </c>
    </row>
    <row r="1046" spans="1:2" x14ac:dyDescent="0.3">
      <c r="A1046" s="2" t="s">
        <v>1054</v>
      </c>
      <c r="B1046" t="str">
        <f ca="1">VLOOKUP(A1046,$A$2:$B$169321,2,FALSE)</f>
        <v>Metabolites, in serum</v>
      </c>
    </row>
    <row r="1047" spans="1:2" x14ac:dyDescent="0.3">
      <c r="A1047" s="2" t="s">
        <v>1055</v>
      </c>
      <c r="B1047" t="str">
        <f ca="1">VLOOKUP(A1047,$A$2:$B$169321,2,FALSE)</f>
        <v>Retinopathy (diabetic retinopathy)</v>
      </c>
    </row>
    <row r="1048" spans="1:2" x14ac:dyDescent="0.3">
      <c r="A1048" s="2" t="s">
        <v>1056</v>
      </c>
      <c r="B1048" t="str">
        <f ca="1">VLOOKUP(A1048,$A$2:$B$169321,2,FALSE)</f>
        <v>Waist-Hip Ratio</v>
      </c>
    </row>
    <row r="1049" spans="1:2" x14ac:dyDescent="0.3">
      <c r="A1049" s="2" t="s">
        <v>1057</v>
      </c>
      <c r="B1049" t="str">
        <f ca="1">VLOOKUP(A1049,$A$2:$B$169321,2,FALSE)</f>
        <v>Lipid level measurements</v>
      </c>
    </row>
    <row r="1050" spans="1:2" x14ac:dyDescent="0.3">
      <c r="A1050" s="2" t="s">
        <v>1058</v>
      </c>
      <c r="B1050" t="str">
        <f ca="1">VLOOKUP(A1050,$A$2:$B$169321,2,FALSE)</f>
        <v>Transmission distortion</v>
      </c>
    </row>
    <row r="1051" spans="1:2" x14ac:dyDescent="0.3">
      <c r="A1051" s="2" t="s">
        <v>1059</v>
      </c>
      <c r="B1051" t="str">
        <f ca="1">VLOOKUP(A1051,$A$2:$B$169321,2,FALSE)</f>
        <v>Waist-hip ratio</v>
      </c>
    </row>
    <row r="1052" spans="1:2" x14ac:dyDescent="0.3">
      <c r="A1052" s="2" t="s">
        <v>1060</v>
      </c>
      <c r="B1052" t="str">
        <f ca="1">VLOOKUP(A1052,$A$2:$B$169321,2,FALSE)</f>
        <v>Waist-to-hip ratio adjusted for BMI</v>
      </c>
    </row>
    <row r="1053" spans="1:2" x14ac:dyDescent="0.3">
      <c r="A1053" s="2" t="s">
        <v>1061</v>
      </c>
      <c r="B1053" t="str">
        <f ca="1">VLOOKUP(A1053,$A$2:$B$169321,2,FALSE)</f>
        <v>Response to statin treatment (simvastatin, pravastatin, atorvastatin), change in cholesterol levels</v>
      </c>
    </row>
    <row r="1054" spans="1:2" x14ac:dyDescent="0.3">
      <c r="A1054" s="2" t="s">
        <v>1062</v>
      </c>
      <c r="B1054" t="str">
        <f ca="1">VLOOKUP(A1054,$A$2:$B$169321,2,FALSE)</f>
        <v>Valvular calcification and aortic stenosis</v>
      </c>
    </row>
    <row r="1055" spans="1:2" x14ac:dyDescent="0.3">
      <c r="A1055" s="2" t="s">
        <v>1063</v>
      </c>
      <c r="B1055" t="str">
        <f ca="1">VLOOKUP(A1055,$A$2:$B$169321,2,FALSE)</f>
        <v>Lipid level measurements</v>
      </c>
    </row>
    <row r="1056" spans="1:2" x14ac:dyDescent="0.3">
      <c r="A1056" s="2" t="s">
        <v>1064</v>
      </c>
      <c r="B1056" t="str">
        <f ca="1">VLOOKUP(A1056,$A$2:$B$169321,2,FALSE)</f>
        <v>autism</v>
      </c>
    </row>
    <row r="1057" spans="1:2" x14ac:dyDescent="0.3">
      <c r="A1057" s="2" t="s">
        <v>1065</v>
      </c>
      <c r="B1057" t="str">
        <f ca="1">VLOOKUP(A1057,$A$2:$B$169321,2,FALSE)</f>
        <v>Response to statin treatment (simvastatin, pravastatin, atorvastatin), change in cholesterol levels</v>
      </c>
    </row>
    <row r="1058" spans="1:2" x14ac:dyDescent="0.3">
      <c r="A1058" s="2" t="s">
        <v>1066</v>
      </c>
      <c r="B1058" t="str">
        <f ca="1">VLOOKUP(A1058,$A$2:$B$169321,2,FALSE)</f>
        <v>Valvular calcification and aortic stenosis</v>
      </c>
    </row>
    <row r="1059" spans="1:2" x14ac:dyDescent="0.3">
      <c r="A1059" s="2" t="s">
        <v>1067</v>
      </c>
      <c r="B1059" t="str">
        <f ca="1">VLOOKUP(A1059,$A$2:$B$169321,2,FALSE)</f>
        <v>Lipid level measurements</v>
      </c>
    </row>
    <row r="1060" spans="1:2" x14ac:dyDescent="0.3">
      <c r="A1060" s="2" t="s">
        <v>1068</v>
      </c>
      <c r="B1060" t="str">
        <f ca="1">VLOOKUP(A1060,$A$2:$B$169321,2,FALSE)</f>
        <v>Response to statin treatment (simvastatin, pravastatin, atorvastatin), change in cholesterol levels</v>
      </c>
    </row>
    <row r="1061" spans="1:2" x14ac:dyDescent="0.3">
      <c r="A1061" s="2" t="s">
        <v>1069</v>
      </c>
      <c r="B1061" t="str">
        <f ca="1">VLOOKUP(A1061,$A$2:$B$169321,2,FALSE)</f>
        <v>Valvular calcification and aortic stenosis</v>
      </c>
    </row>
    <row r="1062" spans="1:2" x14ac:dyDescent="0.3">
      <c r="A1062" s="2" t="s">
        <v>1070</v>
      </c>
      <c r="B1062" t="str">
        <f ca="1">VLOOKUP(A1062,$A$2:$B$169321,2,FALSE)</f>
        <v>Lipid level measurements</v>
      </c>
    </row>
    <row r="1063" spans="1:2" x14ac:dyDescent="0.3">
      <c r="A1063" s="2" t="s">
        <v>1071</v>
      </c>
      <c r="B1063" t="str">
        <f ca="1">VLOOKUP(A1063,$A$2:$B$169321,2,FALSE)</f>
        <v>Glucose homeostasis traits (fasting glucose, fasting insulin, HOMA-B, HOMA-IR)</v>
      </c>
    </row>
    <row r="1064" spans="1:2" x14ac:dyDescent="0.3">
      <c r="A1064" s="2" t="s">
        <v>1072</v>
      </c>
      <c r="B1064" t="str">
        <f ca="1">VLOOKUP(A1064,$A$2:$B$169321,2,FALSE)</f>
        <v>Response to statin treatment (simvastatin, pravastatin, atorvastatin), change in cholesterol levels</v>
      </c>
    </row>
    <row r="1065" spans="1:2" x14ac:dyDescent="0.3">
      <c r="A1065" s="2" t="s">
        <v>1073</v>
      </c>
      <c r="B1065" t="str">
        <f ca="1">VLOOKUP(A1065,$A$2:$B$169321,2,FALSE)</f>
        <v>Gene expression in monocytes</v>
      </c>
    </row>
    <row r="1066" spans="1:2" x14ac:dyDescent="0.3">
      <c r="A1066" s="2" t="s">
        <v>1074</v>
      </c>
      <c r="B1066" t="str">
        <f ca="1">VLOOKUP(A1066,$A$2:$B$169321,2,FALSE)</f>
        <v>Autism</v>
      </c>
    </row>
    <row r="1067" spans="1:2" x14ac:dyDescent="0.3">
      <c r="A1067" s="2" t="s">
        <v>1075</v>
      </c>
      <c r="B1067" t="str">
        <f ca="1">VLOOKUP(A1067,$A$2:$B$169321,2,FALSE)</f>
        <v>Valvular calcification and aortic stenosis</v>
      </c>
    </row>
    <row r="1068" spans="1:2" x14ac:dyDescent="0.3">
      <c r="A1068" s="2" t="s">
        <v>1076</v>
      </c>
      <c r="B1068" t="str">
        <f ca="1">VLOOKUP(A1068,$A$2:$B$169321,2,FALSE)</f>
        <v>Lipid level measurements</v>
      </c>
    </row>
    <row r="1069" spans="1:2" x14ac:dyDescent="0.3">
      <c r="A1069" s="2" t="s">
        <v>1077</v>
      </c>
      <c r="B1069" t="str">
        <f ca="1">VLOOKUP(A1069,$A$2:$B$169321,2,FALSE)</f>
        <v>Response to statin treatment (simvastatin, pravastatin, atorvastatin), change in cholesterol levels</v>
      </c>
    </row>
    <row r="1070" spans="1:2" x14ac:dyDescent="0.3">
      <c r="A1070" s="2" t="s">
        <v>1078</v>
      </c>
      <c r="B1070" t="str">
        <f ca="1">VLOOKUP(A1070,$A$2:$B$169321,2,FALSE)</f>
        <v>Gene expression in monocytes</v>
      </c>
    </row>
    <row r="1071" spans="1:2" x14ac:dyDescent="0.3">
      <c r="A1071" s="2" t="s">
        <v>1079</v>
      </c>
      <c r="B1071" t="str">
        <f ca="1">VLOOKUP(A1071,$A$2:$B$169321,2,FALSE)</f>
        <v>Valvular calcification and aortic stenosis</v>
      </c>
    </row>
    <row r="1072" spans="1:2" x14ac:dyDescent="0.3">
      <c r="A1072" s="2" t="s">
        <v>1080</v>
      </c>
      <c r="B1072" t="str">
        <f ca="1">VLOOKUP(A1072,$A$2:$B$169321,2,FALSE)</f>
        <v>Lipid level measurements</v>
      </c>
    </row>
    <row r="1073" spans="1:2" x14ac:dyDescent="0.3">
      <c r="A1073" s="2" t="s">
        <v>1081</v>
      </c>
      <c r="B1073" t="str">
        <f ca="1">VLOOKUP(A1073,$A$2:$B$169321,2,FALSE)</f>
        <v>Response to statin treatment (simvastatin, pravastatin, atorvastatin), change in cholesterol levels</v>
      </c>
    </row>
    <row r="1074" spans="1:2" x14ac:dyDescent="0.3">
      <c r="A1074" s="2" t="s">
        <v>1082</v>
      </c>
      <c r="B1074" t="str">
        <f ca="1">VLOOKUP(A1074,$A$2:$B$169321,2,FALSE)</f>
        <v>Autism</v>
      </c>
    </row>
    <row r="1075" spans="1:2" x14ac:dyDescent="0.3">
      <c r="A1075" s="2" t="s">
        <v>1083</v>
      </c>
      <c r="B1075" t="str">
        <f ca="1">VLOOKUP(A1075,$A$2:$B$169321,2,FALSE)</f>
        <v>Adiponectin, in serum</v>
      </c>
    </row>
    <row r="1076" spans="1:2" x14ac:dyDescent="0.3">
      <c r="A1076" s="2" t="s">
        <v>1084</v>
      </c>
      <c r="B1076" t="str">
        <f ca="1">VLOOKUP(A1076,$A$2:$B$169321,2,FALSE)</f>
        <v>Valvular calcification and aortic stenosis</v>
      </c>
    </row>
    <row r="1077" spans="1:2" x14ac:dyDescent="0.3">
      <c r="A1077" s="2" t="s">
        <v>1085</v>
      </c>
      <c r="B1077" t="str">
        <f ca="1">VLOOKUP(A1077,$A$2:$B$169321,2,FALSE)</f>
        <v>Lipid level measurements</v>
      </c>
    </row>
    <row r="1078" spans="1:2" x14ac:dyDescent="0.3">
      <c r="A1078" s="2" t="s">
        <v>1086</v>
      </c>
      <c r="B1078" t="str">
        <f ca="1">VLOOKUP(A1078,$A$2:$B$169321,2,FALSE)</f>
        <v>Response to statin treatment (simvastatin, pravastatin, atorvastatin), change in cholesterol levels</v>
      </c>
    </row>
    <row r="1079" spans="1:2" x14ac:dyDescent="0.3">
      <c r="A1079" s="2" t="s">
        <v>1087</v>
      </c>
      <c r="B1079" t="str">
        <f ca="1">VLOOKUP(A1079,$A$2:$B$169321,2,FALSE)</f>
        <v>Gene expression in monocytes</v>
      </c>
    </row>
    <row r="1080" spans="1:2" x14ac:dyDescent="0.3">
      <c r="A1080" s="2" t="s">
        <v>1088</v>
      </c>
      <c r="B1080" t="str">
        <f ca="1">VLOOKUP(A1080,$A$2:$B$169321,2,FALSE)</f>
        <v>Valvular calcification and aortic stenosis</v>
      </c>
    </row>
    <row r="1081" spans="1:2" x14ac:dyDescent="0.3">
      <c r="A1081" s="2" t="s">
        <v>1089</v>
      </c>
      <c r="B1081" t="str">
        <f ca="1">VLOOKUP(A1081,$A$2:$B$169321,2,FALSE)</f>
        <v>Rheumatoid arthritis</v>
      </c>
    </row>
    <row r="1082" spans="1:2" x14ac:dyDescent="0.3">
      <c r="A1082" s="2" t="s">
        <v>1090</v>
      </c>
      <c r="B1082" t="str">
        <f ca="1">VLOOKUP(A1082,$A$2:$B$169321,2,FALSE)</f>
        <v>Glucose homeostasis traits (fasting glucose, fasting insulin, HOMA-B, HOMA-IR)</v>
      </c>
    </row>
    <row r="1083" spans="1:2" x14ac:dyDescent="0.3">
      <c r="A1083" s="2" t="s">
        <v>1091</v>
      </c>
      <c r="B1083" t="str">
        <f ca="1">VLOOKUP(A1083,$A$2:$B$169321,2,FALSE)</f>
        <v>Response to statin treatment (simvastatin, pravastatin, atorvastatin), change in cholesterol levels</v>
      </c>
    </row>
    <row r="1084" spans="1:2" x14ac:dyDescent="0.3">
      <c r="A1084" s="2" t="s">
        <v>1092</v>
      </c>
      <c r="B1084" t="str">
        <f ca="1">VLOOKUP(A1084,$A$2:$B$169321,2,FALSE)</f>
        <v>Autism</v>
      </c>
    </row>
    <row r="1085" spans="1:2" x14ac:dyDescent="0.3">
      <c r="A1085" s="2" t="s">
        <v>1093</v>
      </c>
      <c r="B1085" t="str">
        <f ca="1">VLOOKUP(A1085,$A$2:$B$169321,2,FALSE)</f>
        <v>Gene expression in blood cells</v>
      </c>
    </row>
    <row r="1086" spans="1:2" x14ac:dyDescent="0.3">
      <c r="A1086" s="2" t="s">
        <v>1094</v>
      </c>
      <c r="B1086" t="str">
        <f ca="1">VLOOKUP(A1086,$A$2:$B$169321,2,FALSE)</f>
        <v>Tetralogy of Fallot</v>
      </c>
    </row>
    <row r="1087" spans="1:2" x14ac:dyDescent="0.3">
      <c r="A1087" s="2" t="s">
        <v>1095</v>
      </c>
      <c r="B1087" t="str">
        <f ca="1">VLOOKUP(A1087,$A$2:$B$169321,2,FALSE)</f>
        <v>Valvular calcification and aortic stenosis</v>
      </c>
    </row>
    <row r="1088" spans="1:2" x14ac:dyDescent="0.3">
      <c r="A1088" s="2" t="s">
        <v>1096</v>
      </c>
      <c r="B1088" t="str">
        <f ca="1">VLOOKUP(A1088,$A$2:$B$169321,2,FALSE)</f>
        <v>Gene expression in blood cell lines</v>
      </c>
    </row>
    <row r="1089" spans="1:2" x14ac:dyDescent="0.3">
      <c r="A1089" s="2" t="s">
        <v>1097</v>
      </c>
      <c r="B1089" t="str">
        <f ca="1">VLOOKUP(A1089,$A$2:$B$169321,2,FALSE)</f>
        <v>Glucose homeostasis traits (fasting glucose, fasting insulin, HOMA-B, HOMA-IR)</v>
      </c>
    </row>
    <row r="1090" spans="1:2" x14ac:dyDescent="0.3">
      <c r="A1090" s="2" t="s">
        <v>1098</v>
      </c>
      <c r="B1090" t="str">
        <f ca="1">VLOOKUP(A1090,$A$2:$B$169321,2,FALSE)</f>
        <v>Response to statin treatment (simvastatin, pravastatin, atorvastatin), change in cholesterol levels</v>
      </c>
    </row>
    <row r="1091" spans="1:2" x14ac:dyDescent="0.3">
      <c r="A1091" s="2" t="s">
        <v>1099</v>
      </c>
      <c r="B1091" t="str">
        <f ca="1">VLOOKUP(A1091,$A$2:$B$169321,2,FALSE)</f>
        <v>Lipid level measurements</v>
      </c>
    </row>
    <row r="1092" spans="1:2" x14ac:dyDescent="0.3">
      <c r="A1092" s="2" t="s">
        <v>1100</v>
      </c>
      <c r="B1092" t="str">
        <f ca="1">VLOOKUP(A1092,$A$2:$B$169321,2,FALSE)</f>
        <v>Taste perception</v>
      </c>
    </row>
    <row r="1093" spans="1:2" x14ac:dyDescent="0.3">
      <c r="A1093" s="2" t="s">
        <v>1101</v>
      </c>
      <c r="B1093" t="str">
        <f ca="1">VLOOKUP(A1093,$A$2:$B$169321,2,FALSE)</f>
        <v>Infant head circumference</v>
      </c>
    </row>
    <row r="1094" spans="1:2" x14ac:dyDescent="0.3">
      <c r="A1094" s="2" t="s">
        <v>1102</v>
      </c>
      <c r="B1094" t="str">
        <f ca="1">VLOOKUP(A1094,$A$2:$B$169321,2,FALSE)</f>
        <v>Age-related macular degeneration</v>
      </c>
    </row>
    <row r="1095" spans="1:2" x14ac:dyDescent="0.3">
      <c r="A1095" s="2" t="s">
        <v>1103</v>
      </c>
      <c r="B1095" t="str">
        <f ca="1">VLOOKUP(A1095,$A$2:$B$169321,2,FALSE)</f>
        <v>Gene expression in blood cell lines</v>
      </c>
    </row>
    <row r="1096" spans="1:2" x14ac:dyDescent="0.3">
      <c r="A1096" s="2" t="s">
        <v>1104</v>
      </c>
      <c r="B1096" t="str">
        <f ca="1">VLOOKUP(A1096,$A$2:$B$169321,2,FALSE)</f>
        <v>Glucose homeostasis traits (fasting glucose, fasting insulin, HOMA-B, HOMA-IR)</v>
      </c>
    </row>
    <row r="1097" spans="1:2" x14ac:dyDescent="0.3">
      <c r="A1097" s="2" t="s">
        <v>1105</v>
      </c>
      <c r="B1097" t="str">
        <f ca="1">VLOOKUP(A1097,$A$2:$B$169321,2,FALSE)</f>
        <v>Response to statin treatment (simvastatin, pravastatin, atorvastatin), change in cholesterol levels</v>
      </c>
    </row>
    <row r="1098" spans="1:2" x14ac:dyDescent="0.3">
      <c r="A1098" s="2" t="s">
        <v>1106</v>
      </c>
      <c r="B1098" t="str">
        <f ca="1">VLOOKUP(A1098,$A$2:$B$169321,2,FALSE)</f>
        <v>Lipid level measurements</v>
      </c>
    </row>
    <row r="1099" spans="1:2" x14ac:dyDescent="0.3">
      <c r="A1099" s="2" t="s">
        <v>1107</v>
      </c>
      <c r="B1099" t="str">
        <f ca="1">VLOOKUP(A1099,$A$2:$B$169321,2,FALSE)</f>
        <v>Taste perception</v>
      </c>
    </row>
    <row r="1100" spans="1:2" x14ac:dyDescent="0.3">
      <c r="A1100" s="2" t="s">
        <v>1108</v>
      </c>
      <c r="B1100" t="str">
        <f ca="1">VLOOKUP(A1100,$A$2:$B$169321,2,FALSE)</f>
        <v>Infant head circumference</v>
      </c>
    </row>
    <row r="1101" spans="1:2" x14ac:dyDescent="0.3">
      <c r="A1101" s="2" t="s">
        <v>1109</v>
      </c>
      <c r="B1101" t="str">
        <f ca="1">VLOOKUP(A1101,$A$2:$B$169321,2,FALSE)</f>
        <v>Age-related macular degeneration</v>
      </c>
    </row>
    <row r="1102" spans="1:2" x14ac:dyDescent="0.3">
      <c r="A1102" s="2" t="s">
        <v>1110</v>
      </c>
      <c r="B1102" t="str">
        <f ca="1">VLOOKUP(A1102,$A$2:$B$169321,2,FALSE)</f>
        <v>Glucose homeostasis traits (fasting glucose, fasting insulin, HOMA-B, HOMA-IR)</v>
      </c>
    </row>
    <row r="1103" spans="1:2" x14ac:dyDescent="0.3">
      <c r="A1103" s="2" t="s">
        <v>1111</v>
      </c>
      <c r="B1103" t="str">
        <f ca="1">VLOOKUP(A1103,$A$2:$B$169321,2,FALSE)</f>
        <v>Epilepsy (partial epilepsy)</v>
      </c>
    </row>
    <row r="1104" spans="1:2" x14ac:dyDescent="0.3">
      <c r="A1104" s="2" t="s">
        <v>1112</v>
      </c>
      <c r="B1104" t="str">
        <f ca="1">VLOOKUP(A1104,$A$2:$B$169321,2,FALSE)</f>
        <v>Asthma</v>
      </c>
    </row>
    <row r="1105" spans="1:2" x14ac:dyDescent="0.3">
      <c r="A1105" s="2" t="s">
        <v>1113</v>
      </c>
      <c r="B1105" t="str">
        <f ca="1">VLOOKUP(A1105,$A$2:$B$169321,2,FALSE)</f>
        <v>Comorbid depressive syndrome and alcohol dependence</v>
      </c>
    </row>
    <row r="1106" spans="1:2" x14ac:dyDescent="0.3">
      <c r="A1106" s="2" t="s">
        <v>1114</v>
      </c>
      <c r="B1106" t="str">
        <f ca="1">VLOOKUP(A1106,$A$2:$B$169321,2,FALSE)</f>
        <v>Gene expression in intestine</v>
      </c>
    </row>
    <row r="1107" spans="1:2" x14ac:dyDescent="0.3">
      <c r="A1107" s="2" t="s">
        <v>1115</v>
      </c>
      <c r="B1107" t="str">
        <f ca="1">VLOOKUP(A1107,$A$2:$B$169321,2,FALSE)</f>
        <v>Infant head circumference</v>
      </c>
    </row>
    <row r="1108" spans="1:2" x14ac:dyDescent="0.3">
      <c r="A1108" s="2" t="s">
        <v>1116</v>
      </c>
      <c r="B1108" t="str">
        <f ca="1">VLOOKUP(A1108,$A$2:$B$169321,2,FALSE)</f>
        <v>Tetralogy of Fallot</v>
      </c>
    </row>
    <row r="1109" spans="1:2" x14ac:dyDescent="0.3">
      <c r="A1109" s="2" t="s">
        <v>1117</v>
      </c>
      <c r="B1109" t="str">
        <f ca="1">VLOOKUP(A1109,$A$2:$B$169321,2,FALSE)</f>
        <v>Response to statin treatment (simvastatin, pravastatin, atorvastatin), change in cholesterol levels</v>
      </c>
    </row>
    <row r="1110" spans="1:2" x14ac:dyDescent="0.3">
      <c r="A1110" s="2" t="s">
        <v>1118</v>
      </c>
      <c r="B1110" t="str">
        <f ca="1">VLOOKUP(A1110,$A$2:$B$169321,2,FALSE)</f>
        <v>Lipid level measurements</v>
      </c>
    </row>
    <row r="1111" spans="1:2" x14ac:dyDescent="0.3">
      <c r="A1111" s="2" t="s">
        <v>1119</v>
      </c>
      <c r="B1111" t="str">
        <f ca="1">VLOOKUP(A1111,$A$2:$B$169321,2,FALSE)</f>
        <v>Age-related macular degeneration</v>
      </c>
    </row>
    <row r="1112" spans="1:2" x14ac:dyDescent="0.3">
      <c r="A1112" s="2" t="s">
        <v>1120</v>
      </c>
      <c r="B1112" t="str">
        <f ca="1">VLOOKUP(A1112,$A$2:$B$169321,2,FALSE)</f>
        <v>Gene expression in blood cell lines</v>
      </c>
    </row>
    <row r="1113" spans="1:2" x14ac:dyDescent="0.3">
      <c r="A1113" s="2" t="s">
        <v>1121</v>
      </c>
      <c r="B1113" t="str">
        <f ca="1">VLOOKUP(A1113,$A$2:$B$169321,2,FALSE)</f>
        <v>Lung function</v>
      </c>
    </row>
    <row r="1114" spans="1:2" x14ac:dyDescent="0.3">
      <c r="A1114" s="2" t="s">
        <v>1122</v>
      </c>
      <c r="B1114" t="str">
        <f ca="1">VLOOKUP(A1114,$A$2:$B$169321,2,FALSE)</f>
        <v>Infant head circumference</v>
      </c>
    </row>
    <row r="1115" spans="1:2" x14ac:dyDescent="0.3">
      <c r="A1115" s="2" t="s">
        <v>1123</v>
      </c>
      <c r="B1115" t="str">
        <f ca="1">VLOOKUP(A1115,$A$2:$B$169321,2,FALSE)</f>
        <v>Gene expression in blood cells</v>
      </c>
    </row>
    <row r="1116" spans="1:2" x14ac:dyDescent="0.3">
      <c r="A1116" s="2" t="s">
        <v>1124</v>
      </c>
      <c r="B1116" t="str">
        <f ca="1">VLOOKUP(A1116,$A$2:$B$169321,2,FALSE)</f>
        <v>Lipid level measurements</v>
      </c>
    </row>
    <row r="1117" spans="1:2" x14ac:dyDescent="0.3">
      <c r="A1117" s="2" t="s">
        <v>1125</v>
      </c>
      <c r="B1117" t="str">
        <f ca="1">VLOOKUP(A1117,$A$2:$B$169321,2,FALSE)</f>
        <v>Age-related macular degeneration</v>
      </c>
    </row>
    <row r="1118" spans="1:2" x14ac:dyDescent="0.3">
      <c r="A1118" s="2" t="s">
        <v>1126</v>
      </c>
      <c r="B1118" t="str">
        <f ca="1">VLOOKUP(A1118,$A$2:$B$169321,2,FALSE)</f>
        <v>Gene expression in blood cell lines</v>
      </c>
    </row>
    <row r="1119" spans="1:2" x14ac:dyDescent="0.3">
      <c r="A1119" s="2" t="s">
        <v>1127</v>
      </c>
      <c r="B1119" t="str">
        <f ca="1">VLOOKUP(A1119,$A$2:$B$169321,2,FALSE)</f>
        <v>Response to antipsychotics</v>
      </c>
    </row>
    <row r="1120" spans="1:2" x14ac:dyDescent="0.3">
      <c r="A1120" s="2" t="s">
        <v>1128</v>
      </c>
      <c r="B1120" t="str">
        <f ca="1">VLOOKUP(A1120,$A$2:$B$169321,2,FALSE)</f>
        <v>Glucose homeostasis traits (fasting glucose, fasting insulin, HOMA-B, HOMA-IR)</v>
      </c>
    </row>
    <row r="1121" spans="1:2" x14ac:dyDescent="0.3">
      <c r="A1121" s="2" t="s">
        <v>1129</v>
      </c>
      <c r="B1121" t="str">
        <f ca="1">VLOOKUP(A1121,$A$2:$B$169321,2,FALSE)</f>
        <v>Infant head circumference</v>
      </c>
    </row>
    <row r="1122" spans="1:2" x14ac:dyDescent="0.3">
      <c r="A1122" s="2" t="s">
        <v>1130</v>
      </c>
      <c r="B1122" t="str">
        <f ca="1">VLOOKUP(A1122,$A$2:$B$169321,2,FALSE)</f>
        <v>Response to statin treatment (simvastatin, pravastatin, atorvastatin), change in cholesterol levels</v>
      </c>
    </row>
    <row r="1123" spans="1:2" x14ac:dyDescent="0.3">
      <c r="A1123" s="2" t="s">
        <v>1131</v>
      </c>
      <c r="B1123" t="str">
        <f ca="1">VLOOKUP(A1123,$A$2:$B$169321,2,FALSE)</f>
        <v>Gene expression and DNA methylation in 4 brain regions (pons, cerebellum, frontal cortex, temporal cortex)</v>
      </c>
    </row>
    <row r="1124" spans="1:2" x14ac:dyDescent="0.3">
      <c r="A1124" s="2" t="s">
        <v>1132</v>
      </c>
      <c r="B1124" t="str">
        <f ca="1">VLOOKUP(A1124,$A$2:$B$169321,2,FALSE)</f>
        <v>Waist:hip ratio</v>
      </c>
    </row>
    <row r="1125" spans="1:2" x14ac:dyDescent="0.3">
      <c r="A1125" s="2" t="s">
        <v>1133</v>
      </c>
      <c r="B1125" t="str">
        <f ca="1">VLOOKUP(A1125,$A$2:$B$169321,2,FALSE)</f>
        <v>Gene expression in blood cells</v>
      </c>
    </row>
    <row r="1126" spans="1:2" x14ac:dyDescent="0.3">
      <c r="A1126" s="2" t="s">
        <v>1134</v>
      </c>
      <c r="B1126" t="str">
        <f ca="1">VLOOKUP(A1126,$A$2:$B$169321,2,FALSE)</f>
        <v>Adiponectin, in serum</v>
      </c>
    </row>
    <row r="1127" spans="1:2" x14ac:dyDescent="0.3">
      <c r="A1127" s="2" t="s">
        <v>1135</v>
      </c>
      <c r="B1127" t="str">
        <f ca="1">VLOOKUP(A1127,$A$2:$B$169321,2,FALSE)</f>
        <v>Tetralogy of Fallot</v>
      </c>
    </row>
    <row r="1128" spans="1:2" x14ac:dyDescent="0.3">
      <c r="A1128" s="2" t="s">
        <v>1136</v>
      </c>
      <c r="B1128" t="str">
        <f ca="1">VLOOKUP(A1128,$A$2:$B$169321,2,FALSE)</f>
        <v>Bone mineral density (BMD)</v>
      </c>
    </row>
    <row r="1129" spans="1:2" x14ac:dyDescent="0.3">
      <c r="A1129" s="2" t="s">
        <v>1137</v>
      </c>
      <c r="B1129" t="str">
        <f ca="1">VLOOKUP(A1129,$A$2:$B$169321,2,FALSE)</f>
        <v>Height</v>
      </c>
    </row>
    <row r="1130" spans="1:2" x14ac:dyDescent="0.3">
      <c r="A1130" s="2" t="s">
        <v>1138</v>
      </c>
      <c r="B1130" t="str">
        <f ca="1">VLOOKUP(A1130,$A$2:$B$169321,2,FALSE)</f>
        <v>Retinopathy (diabetic retinopathy)</v>
      </c>
    </row>
    <row r="1131" spans="1:2" x14ac:dyDescent="0.3">
      <c r="A1131" s="2" t="s">
        <v>1139</v>
      </c>
      <c r="B1131" t="str">
        <f ca="1">VLOOKUP(A1131,$A$2:$B$169321,2,FALSE)</f>
        <v>Birth weight</v>
      </c>
    </row>
    <row r="1132" spans="1:2" x14ac:dyDescent="0.3">
      <c r="A1132" s="2" t="s">
        <v>1140</v>
      </c>
      <c r="B1132" t="str">
        <f ca="1">VLOOKUP(A1132,$A$2:$B$169321,2,FALSE)</f>
        <v>Lipid level measurements</v>
      </c>
    </row>
    <row r="1133" spans="1:2" x14ac:dyDescent="0.3">
      <c r="A1133" s="2" t="s">
        <v>1141</v>
      </c>
      <c r="B1133" t="str">
        <f ca="1">VLOOKUP(A1133,$A$2:$B$169321,2,FALSE)</f>
        <v>Alzheimer's disease with psychotic symptoms</v>
      </c>
    </row>
    <row r="1134" spans="1:2" x14ac:dyDescent="0.3">
      <c r="A1134" s="2" t="s">
        <v>1142</v>
      </c>
      <c r="B1134" t="str">
        <f ca="1">VLOOKUP(A1134,$A$2:$B$169321,2,FALSE)</f>
        <v>Height</v>
      </c>
    </row>
    <row r="1135" spans="1:2" x14ac:dyDescent="0.3">
      <c r="A1135" s="2" t="s">
        <v>1143</v>
      </c>
      <c r="B1135" t="str">
        <f ca="1">VLOOKUP(A1135,$A$2:$B$169321,2,FALSE)</f>
        <v>Birth weight</v>
      </c>
    </row>
    <row r="1136" spans="1:2" x14ac:dyDescent="0.3">
      <c r="A1136" s="2" t="s">
        <v>1144</v>
      </c>
      <c r="B1136" t="str">
        <f ca="1">VLOOKUP(A1136,$A$2:$B$169321,2,FALSE)</f>
        <v>Retinopathy (diabetic retinopathy)</v>
      </c>
    </row>
    <row r="1137" spans="1:2" x14ac:dyDescent="0.3">
      <c r="A1137" s="2" t="s">
        <v>1145</v>
      </c>
      <c r="B1137" t="str">
        <f ca="1">VLOOKUP(A1137,$A$2:$B$169321,2,FALSE)</f>
        <v>Lipid level measurements</v>
      </c>
    </row>
    <row r="1138" spans="1:2" x14ac:dyDescent="0.3">
      <c r="A1138" s="2" t="s">
        <v>1146</v>
      </c>
      <c r="B1138" t="str">
        <f ca="1">VLOOKUP(A1138,$A$2:$B$169321,2,FALSE)</f>
        <v>Alzheimer's disease with psychotic symptoms</v>
      </c>
    </row>
    <row r="1139" spans="1:2" x14ac:dyDescent="0.3">
      <c r="A1139" s="2" t="s">
        <v>1147</v>
      </c>
      <c r="B1139" t="str">
        <f ca="1">VLOOKUP(A1139,$A$2:$B$169321,2,FALSE)</f>
        <v>Response to statin treatment (simvastatin, pravastatin, atorvastatin), change in cholesterol levels</v>
      </c>
    </row>
    <row r="1140" spans="1:2" x14ac:dyDescent="0.3">
      <c r="A1140" s="2" t="s">
        <v>1148</v>
      </c>
      <c r="B1140" t="str">
        <f ca="1">VLOOKUP(A1140,$A$2:$B$169321,2,FALSE)</f>
        <v>Height</v>
      </c>
    </row>
    <row r="1141" spans="1:2" x14ac:dyDescent="0.3">
      <c r="A1141" s="2" t="s">
        <v>1149</v>
      </c>
      <c r="B1141" t="str">
        <f ca="1">VLOOKUP(A1141,$A$2:$B$169321,2,FALSE)</f>
        <v>Birth weight</v>
      </c>
    </row>
    <row r="1142" spans="1:2" x14ac:dyDescent="0.3">
      <c r="A1142" s="2" t="s">
        <v>1150</v>
      </c>
      <c r="B1142" t="str">
        <f ca="1">VLOOKUP(A1142,$A$2:$B$169321,2,FALSE)</f>
        <v>Retinopathy (diabetic retinopathy)</v>
      </c>
    </row>
    <row r="1143" spans="1:2" x14ac:dyDescent="0.3">
      <c r="A1143" s="2" t="s">
        <v>1151</v>
      </c>
      <c r="B1143" t="str">
        <f ca="1">VLOOKUP(A1143,$A$2:$B$169321,2,FALSE)</f>
        <v>Lipid level measurements</v>
      </c>
    </row>
    <row r="1144" spans="1:2" x14ac:dyDescent="0.3">
      <c r="A1144" s="2" t="s">
        <v>1152</v>
      </c>
      <c r="B1144" t="str">
        <f ca="1">VLOOKUP(A1144,$A$2:$B$169321,2,FALSE)</f>
        <v>Alzheimer's disease with psychotic symptoms</v>
      </c>
    </row>
    <row r="1145" spans="1:2" x14ac:dyDescent="0.3">
      <c r="A1145" s="2" t="s">
        <v>1153</v>
      </c>
      <c r="B1145" t="str">
        <f ca="1">VLOOKUP(A1145,$A$2:$B$169321,2,FALSE)</f>
        <v>Height</v>
      </c>
    </row>
    <row r="1146" spans="1:2" x14ac:dyDescent="0.3">
      <c r="A1146" s="2" t="s">
        <v>1154</v>
      </c>
      <c r="B1146" t="str">
        <f ca="1">VLOOKUP(A1146,$A$2:$B$169321,2,FALSE)</f>
        <v>Alzheimer's disease with psychotic symptoms</v>
      </c>
    </row>
    <row r="1147" spans="1:2" x14ac:dyDescent="0.3">
      <c r="A1147" s="2" t="s">
        <v>1155</v>
      </c>
      <c r="B1147" t="str">
        <f ca="1">VLOOKUP(A1147,$A$2:$B$169321,2,FALSE)</f>
        <v>Bipolar disorder</v>
      </c>
    </row>
    <row r="1148" spans="1:2" x14ac:dyDescent="0.3">
      <c r="A1148" s="2" t="s">
        <v>1156</v>
      </c>
      <c r="B1148" t="str">
        <f ca="1">VLOOKUP(A1148,$A$2:$B$169321,2,FALSE)</f>
        <v>Retinopathy (diabetic retinopathy)</v>
      </c>
    </row>
    <row r="1149" spans="1:2" x14ac:dyDescent="0.3">
      <c r="A1149" s="2" t="s">
        <v>1157</v>
      </c>
      <c r="B1149" t="str">
        <f ca="1">VLOOKUP(A1149,$A$2:$B$169321,2,FALSE)</f>
        <v>Birth weight</v>
      </c>
    </row>
    <row r="1150" spans="1:2" x14ac:dyDescent="0.3">
      <c r="A1150" s="2" t="s">
        <v>1158</v>
      </c>
      <c r="B1150" t="str">
        <f ca="1">VLOOKUP(A1150,$A$2:$B$169321,2,FALSE)</f>
        <v>Lipid level measurements</v>
      </c>
    </row>
    <row r="1151" spans="1:2" x14ac:dyDescent="0.3">
      <c r="A1151" s="2" t="s">
        <v>1159</v>
      </c>
      <c r="B1151" t="str">
        <f ca="1">VLOOKUP(A1151,$A$2:$B$169321,2,FALSE)</f>
        <v>Response to statin treatment (simvastatin, pravastatin, atorvastatin), change in cholesterol levels</v>
      </c>
    </row>
    <row r="1152" spans="1:2" x14ac:dyDescent="0.3">
      <c r="A1152" s="2" t="s">
        <v>1160</v>
      </c>
      <c r="B1152" t="str">
        <f ca="1">VLOOKUP(A1152,$A$2:$B$169321,2,FALSE)</f>
        <v>Height</v>
      </c>
    </row>
    <row r="1153" spans="1:2" x14ac:dyDescent="0.3">
      <c r="A1153" s="2" t="s">
        <v>1161</v>
      </c>
      <c r="B1153" t="str">
        <f ca="1">VLOOKUP(A1153,$A$2:$B$169321,2,FALSE)</f>
        <v>Bipolar disorder</v>
      </c>
    </row>
    <row r="1154" spans="1:2" x14ac:dyDescent="0.3">
      <c r="A1154" s="2" t="s">
        <v>1162</v>
      </c>
      <c r="B1154" t="str">
        <f ca="1">VLOOKUP(A1154,$A$2:$B$169321,2,FALSE)</f>
        <v>Retinopathy (diabetic retinopathy)</v>
      </c>
    </row>
    <row r="1155" spans="1:2" x14ac:dyDescent="0.3">
      <c r="A1155" s="2" t="s">
        <v>1163</v>
      </c>
      <c r="B1155" t="str">
        <f ca="1">VLOOKUP(A1155,$A$2:$B$169321,2,FALSE)</f>
        <v>Tetralogy of Fallot</v>
      </c>
    </row>
    <row r="1156" spans="1:2" x14ac:dyDescent="0.3">
      <c r="A1156" s="2" t="s">
        <v>1164</v>
      </c>
      <c r="B1156" t="str">
        <f ca="1">VLOOKUP(A1156,$A$2:$B$169321,2,FALSE)</f>
        <v>Birth weight</v>
      </c>
    </row>
    <row r="1157" spans="1:2" x14ac:dyDescent="0.3">
      <c r="A1157" s="2" t="s">
        <v>1165</v>
      </c>
      <c r="B1157" t="str">
        <f ca="1">VLOOKUP(A1157,$A$2:$B$169321,2,FALSE)</f>
        <v>Lipid level measurements</v>
      </c>
    </row>
    <row r="1158" spans="1:2" x14ac:dyDescent="0.3">
      <c r="A1158" s="2" t="s">
        <v>1166</v>
      </c>
      <c r="B1158" t="str">
        <f ca="1">VLOOKUP(A1158,$A$2:$B$169321,2,FALSE)</f>
        <v>Allergic Reaction</v>
      </c>
    </row>
    <row r="1159" spans="1:2" x14ac:dyDescent="0.3">
      <c r="A1159" s="2" t="s">
        <v>1167</v>
      </c>
      <c r="B1159" t="str">
        <f ca="1">VLOOKUP(A1159,$A$2:$B$169321,2,FALSE)</f>
        <v>Response to statin treatment (simvastatin, pravastatin, atorvastatin), change in cholesterol levels</v>
      </c>
    </row>
    <row r="1160" spans="1:2" x14ac:dyDescent="0.3">
      <c r="A1160" s="2" t="s">
        <v>1168</v>
      </c>
      <c r="B1160" t="str">
        <f ca="1">VLOOKUP(A1160,$A$2:$B$169321,2,FALSE)</f>
        <v>Rheumatoid arthritis</v>
      </c>
    </row>
    <row r="1161" spans="1:2" x14ac:dyDescent="0.3">
      <c r="A1161" s="2" t="s">
        <v>1169</v>
      </c>
      <c r="B1161" t="str">
        <f ca="1">VLOOKUP(A1161,$A$2:$B$169321,2,FALSE)</f>
        <v>Lipid level measurements</v>
      </c>
    </row>
    <row r="1162" spans="1:2" x14ac:dyDescent="0.3">
      <c r="A1162" s="2" t="s">
        <v>1170</v>
      </c>
      <c r="B1162" t="str">
        <f ca="1">VLOOKUP(A1162,$A$2:$B$169321,2,FALSE)</f>
        <v>Height</v>
      </c>
    </row>
    <row r="1163" spans="1:2" x14ac:dyDescent="0.3">
      <c r="A1163" s="2" t="s">
        <v>1171</v>
      </c>
      <c r="B1163" t="str">
        <f ca="1">VLOOKUP(A1163,$A$2:$B$169321,2,FALSE)</f>
        <v>IgE (total IgE) concentrations, plasma</v>
      </c>
    </row>
    <row r="1164" spans="1:2" x14ac:dyDescent="0.3">
      <c r="A1164" s="2" t="s">
        <v>1172</v>
      </c>
      <c r="B1164" t="str">
        <f ca="1">VLOOKUP(A1164,$A$2:$B$169321,2,FALSE)</f>
        <v>Allergic Reaction</v>
      </c>
    </row>
    <row r="1165" spans="1:2" x14ac:dyDescent="0.3">
      <c r="A1165" s="2" t="s">
        <v>1173</v>
      </c>
      <c r="B1165" t="str">
        <f ca="1">VLOOKUP(A1165,$A$2:$B$169321,2,FALSE)</f>
        <v>Lipid level measurements</v>
      </c>
    </row>
    <row r="1166" spans="1:2" x14ac:dyDescent="0.3">
      <c r="A1166" s="2" t="s">
        <v>1174</v>
      </c>
      <c r="B1166" t="str">
        <f ca="1">VLOOKUP(A1166,$A$2:$B$169321,2,FALSE)</f>
        <v>Rheumatoid arthritis</v>
      </c>
    </row>
    <row r="1167" spans="1:2" x14ac:dyDescent="0.3">
      <c r="A1167" s="2" t="s">
        <v>1175</v>
      </c>
      <c r="B1167" t="str">
        <f ca="1">VLOOKUP(A1167,$A$2:$B$169321,2,FALSE)</f>
        <v>Blood pressure</v>
      </c>
    </row>
    <row r="1168" spans="1:2" x14ac:dyDescent="0.3">
      <c r="A1168" s="2" t="s">
        <v>1176</v>
      </c>
      <c r="B1168" t="str">
        <f ca="1">VLOOKUP(A1168,$A$2:$B$169321,2,FALSE)</f>
        <v>Age-related macular degeneration</v>
      </c>
    </row>
    <row r="1169" spans="1:2" x14ac:dyDescent="0.3">
      <c r="A1169" s="2" t="s">
        <v>1177</v>
      </c>
      <c r="B1169" t="s">
        <v>1178</v>
      </c>
    </row>
    <row r="1170" spans="1:2" x14ac:dyDescent="0.3">
      <c r="A1170" s="2" t="s">
        <v>1179</v>
      </c>
      <c r="B1170" t="s">
        <v>1178</v>
      </c>
    </row>
    <row r="1171" spans="1:2" x14ac:dyDescent="0.3">
      <c r="A1171" s="2" t="s">
        <v>1180</v>
      </c>
      <c r="B1171" t="s">
        <v>1178</v>
      </c>
    </row>
    <row r="1172" spans="1:2" x14ac:dyDescent="0.3">
      <c r="A1172" s="2" t="s">
        <v>1181</v>
      </c>
      <c r="B1172" t="str">
        <f ca="1">VLOOKUP(A1172,$A$2:$B$169321,2,FALSE)</f>
        <v>Nephritis</v>
      </c>
    </row>
    <row r="1173" spans="1:2" x14ac:dyDescent="0.3">
      <c r="A1173" s="2" t="s">
        <v>1182</v>
      </c>
      <c r="B1173" t="str">
        <f ca="1">VLOOKUP(A1173,$A$2:$B$169321,2,FALSE)</f>
        <v>Lupus Erythematosus, Systemic</v>
      </c>
    </row>
    <row r="1174" spans="1:2" x14ac:dyDescent="0.3">
      <c r="A1174" s="2" t="s">
        <v>1183</v>
      </c>
      <c r="B1174" t="str">
        <f ca="1">VLOOKUP(A1174,$A$2:$B$169321,2,FALSE)</f>
        <v>Human papilloma virus infection</v>
      </c>
    </row>
    <row r="1175" spans="1:2" x14ac:dyDescent="0.3">
      <c r="A1175" s="2" t="s">
        <v>1184</v>
      </c>
      <c r="B1175" t="str">
        <f ca="1">VLOOKUP(A1175,$A$2:$B$169321,2,FALSE)</f>
        <v>precancerous lesions</v>
      </c>
    </row>
    <row r="1176" spans="1:2" x14ac:dyDescent="0.3">
      <c r="A1176" s="2" t="s">
        <v>1185</v>
      </c>
      <c r="B1176" t="str">
        <f ca="1">VLOOKUP(A1176,$A$2:$B$169321,2,FALSE)</f>
        <v>Lipid level measurements</v>
      </c>
    </row>
    <row r="1177" spans="1:2" x14ac:dyDescent="0.3">
      <c r="A1177" s="2" t="s">
        <v>1186</v>
      </c>
      <c r="B1177" t="str">
        <f ca="1">VLOOKUP(A1177,$A$2:$B$169321,2,FALSE)</f>
        <v>Creutzfeldt-Jakob disease and other prion disease variants</v>
      </c>
    </row>
    <row r="1178" spans="1:2" x14ac:dyDescent="0.3">
      <c r="A1178" s="2" t="s">
        <v>1187</v>
      </c>
      <c r="B1178" t="str">
        <f ca="1">VLOOKUP(A1178,$A$2:$B$169321,2,FALSE)</f>
        <v>Hypertension</v>
      </c>
    </row>
    <row r="1179" spans="1:2" x14ac:dyDescent="0.3">
      <c r="A1179" s="2" t="s">
        <v>1188</v>
      </c>
      <c r="B1179" t="str">
        <f ca="1">VLOOKUP(A1179,$A$2:$B$169321,2,FALSE)</f>
        <v>Tetralogy of Fallot</v>
      </c>
    </row>
    <row r="1180" spans="1:2" x14ac:dyDescent="0.3">
      <c r="A1180" s="2" t="s">
        <v>1189</v>
      </c>
      <c r="B1180" t="str">
        <f ca="1">VLOOKUP(A1180,$A$2:$B$169321,2,FALSE)</f>
        <v>Never eat eggs, dairy, wheat, sugar: Sugar or foods/drinks containing sugar</v>
      </c>
    </row>
    <row r="1181" spans="1:2" x14ac:dyDescent="0.3">
      <c r="A1181" s="2" t="s">
        <v>1190</v>
      </c>
      <c r="B1181" t="str">
        <f ca="1">VLOOKUP(A1181,$A$2:$B$169321,2,FALSE)</f>
        <v>Never eat eggs, dairy, wheat, sugar: I eat all of the above</v>
      </c>
    </row>
    <row r="1182" spans="1:2" x14ac:dyDescent="0.3">
      <c r="A1182" s="2" t="s">
        <v>1191</v>
      </c>
      <c r="B1182" t="str">
        <f ca="1">VLOOKUP(A1182,$A$2:$B$169321,2,FALSE)</f>
        <v>Arms-arm fat ratio (male)</v>
      </c>
    </row>
    <row r="1183" spans="1:2" x14ac:dyDescent="0.3">
      <c r="A1183" s="2" t="s">
        <v>1192</v>
      </c>
      <c r="B1183" t="str">
        <f ca="1">VLOOKUP(A1183,$A$2:$B$169321,2,FALSE)</f>
        <v>Crohn's disease</v>
      </c>
    </row>
    <row r="1184" spans="1:2" x14ac:dyDescent="0.3">
      <c r="A1184" s="2" t="s">
        <v>1193</v>
      </c>
      <c r="B1184" t="str">
        <f ca="1">VLOOKUP(A1184,$A$2:$B$169321,2,FALSE)</f>
        <v>Schizophrenia</v>
      </c>
    </row>
    <row r="1185" spans="1:2" x14ac:dyDescent="0.3">
      <c r="A1185" s="2" t="s">
        <v>1194</v>
      </c>
      <c r="B1185" t="str">
        <f ca="1">VLOOKUP(A1185,$A$2:$B$169321,2,FALSE)</f>
        <v>Epilepsy (partial epilepsy)</v>
      </c>
    </row>
    <row r="1186" spans="1:2" x14ac:dyDescent="0.3">
      <c r="A1186" s="2" t="s">
        <v>1195</v>
      </c>
      <c r="B1186" t="str">
        <f ca="1">VLOOKUP(A1186,$A$2:$B$169321,2,FALSE)</f>
        <v>Body mass index (BMI)</v>
      </c>
    </row>
    <row r="1187" spans="1:2" x14ac:dyDescent="0.3">
      <c r="A1187" s="2" t="s">
        <v>1196</v>
      </c>
      <c r="B1187" t="str">
        <f ca="1">VLOOKUP(A1187,$A$2:$B$169321,2,FALSE)</f>
        <v>Bipolar disorder</v>
      </c>
    </row>
    <row r="1188" spans="1:2" x14ac:dyDescent="0.3">
      <c r="A1188" s="2" t="s">
        <v>1197</v>
      </c>
      <c r="B1188" t="str">
        <f ca="1">VLOOKUP(A1188,$A$2:$B$169321,2,FALSE)</f>
        <v>Obesity, childhood</v>
      </c>
    </row>
    <row r="1189" spans="1:2" x14ac:dyDescent="0.3">
      <c r="A1189" s="2" t="s">
        <v>1198</v>
      </c>
      <c r="B1189" t="str">
        <f ca="1">VLOOKUP(A1189,$A$2:$B$169321,2,FALSE)</f>
        <v>Obsessive-compulsive disorder</v>
      </c>
    </row>
    <row r="1190" spans="1:2" x14ac:dyDescent="0.3">
      <c r="A1190" s="2" t="s">
        <v>1199</v>
      </c>
      <c r="B1190" t="str">
        <f ca="1">VLOOKUP(A1190,$A$2:$B$169321,2,FALSE)</f>
        <v>Parkinson's disease</v>
      </c>
    </row>
    <row r="1191" spans="1:2" x14ac:dyDescent="0.3">
      <c r="A1191" s="2" t="s">
        <v>1200</v>
      </c>
      <c r="B1191" t="str">
        <f ca="1">VLOOKUP(A1191,$A$2:$B$169321,2,FALSE)</f>
        <v>Nasopharyngeal carcinoma</v>
      </c>
    </row>
    <row r="1192" spans="1:2" x14ac:dyDescent="0.3">
      <c r="A1192" s="2" t="s">
        <v>1201</v>
      </c>
      <c r="B1192" t="str">
        <f ca="1">VLOOKUP(A1192,$A$2:$B$169321,2,FALSE)</f>
        <v>Gene expression in blood cells</v>
      </c>
    </row>
    <row r="1193" spans="1:2" x14ac:dyDescent="0.3">
      <c r="A1193" s="2" t="s">
        <v>1202</v>
      </c>
      <c r="B1193" t="str">
        <f ca="1">VLOOKUP(A1193,$A$2:$B$169321,2,FALSE)</f>
        <v>Malignant Neoplasms</v>
      </c>
    </row>
    <row r="1194" spans="1:2" x14ac:dyDescent="0.3">
      <c r="A1194" s="2" t="s">
        <v>1203</v>
      </c>
      <c r="B1194" t="str">
        <f ca="1">VLOOKUP(A1194,$A$2:$B$169321,2,FALSE)</f>
        <v>Primary malignant neoplasm</v>
      </c>
    </row>
    <row r="1195" spans="1:2" x14ac:dyDescent="0.3">
      <c r="A1195" s="2" t="s">
        <v>1204</v>
      </c>
      <c r="B1195" t="str">
        <f ca="1">VLOOKUP(A1195,$A$2:$B$169321,2,FALSE)</f>
        <v>Malignant neoplasm of mouth</v>
      </c>
    </row>
    <row r="1196" spans="1:2" x14ac:dyDescent="0.3">
      <c r="A1196" s="2" t="s">
        <v>1205</v>
      </c>
      <c r="B1196" t="str">
        <f ca="1">VLOOKUP(A1196,$A$2:$B$169321,2,FALSE)</f>
        <v>Lip and Oral Cavity Carcinoma</v>
      </c>
    </row>
    <row r="1197" spans="1:2" x14ac:dyDescent="0.3">
      <c r="A1197" s="2" t="s">
        <v>1206</v>
      </c>
      <c r="B1197" t="str">
        <f ca="1">VLOOKUP(A1197,$A$2:$B$169321,2,FALSE)</f>
        <v>Leukoplakia</v>
      </c>
    </row>
    <row r="1198" spans="1:2" x14ac:dyDescent="0.3">
      <c r="A1198" s="2" t="s">
        <v>1207</v>
      </c>
      <c r="B1198" t="str">
        <f ca="1">VLOOKUP(A1198,$A$2:$B$169321,2,FALSE)</f>
        <v>Gene expression in monocytes</v>
      </c>
    </row>
    <row r="1199" spans="1:2" x14ac:dyDescent="0.3">
      <c r="A1199" s="2" t="s">
        <v>1208</v>
      </c>
      <c r="B1199" t="str">
        <f ca="1">VLOOKUP(A1199,$A$2:$B$169321,2,FALSE)</f>
        <v>Waist:hip ratio</v>
      </c>
    </row>
    <row r="1200" spans="1:2" x14ac:dyDescent="0.3">
      <c r="A1200" s="2" t="s">
        <v>1209</v>
      </c>
      <c r="B1200" t="str">
        <f ca="1">VLOOKUP(A1200,$A$2:$B$169321,2,FALSE)</f>
        <v>Comorbid depressive syndrome and alcohol dependence</v>
      </c>
    </row>
    <row r="1201" spans="1:2" x14ac:dyDescent="0.3">
      <c r="A1201" s="2" t="s">
        <v>1210</v>
      </c>
      <c r="B1201" t="str">
        <f ca="1">VLOOKUP(A1201,$A$2:$B$169321,2,FALSE)</f>
        <v>Gene expression in intestine</v>
      </c>
    </row>
    <row r="1202" spans="1:2" x14ac:dyDescent="0.3">
      <c r="A1202" s="2" t="s">
        <v>1211</v>
      </c>
      <c r="B1202" t="str">
        <f ca="1">VLOOKUP(A1202,$A$2:$B$169321,2,FALSE)</f>
        <v>Malignant neoplasm of lung</v>
      </c>
    </row>
    <row r="1203" spans="1:2" x14ac:dyDescent="0.3">
      <c r="A1203" s="2" t="s">
        <v>1212</v>
      </c>
      <c r="B1203" t="str">
        <f ca="1">VLOOKUP(A1203,$A$2:$B$169321,2,FALSE)</f>
        <v>Carcinoma of lung</v>
      </c>
    </row>
    <row r="1204" spans="1:2" x14ac:dyDescent="0.3">
      <c r="A1204" s="2" t="s">
        <v>1213</v>
      </c>
      <c r="B1204" t="str">
        <f ca="1">VLOOKUP(A1204,$A$2:$B$169321,2,FALSE)</f>
        <v>Primary malignant neoplasm of lung</v>
      </c>
    </row>
    <row r="1205" spans="1:2" x14ac:dyDescent="0.3">
      <c r="A1205" s="2" t="s">
        <v>1214</v>
      </c>
      <c r="B1205" t="str">
        <f ca="1">VLOOKUP(A1205,$A$2:$B$169321,2,FALSE)</f>
        <v>Non-Small Cell Lung Carcinoma</v>
      </c>
    </row>
    <row r="1206" spans="1:2" x14ac:dyDescent="0.3">
      <c r="A1206" s="2" t="s">
        <v>1215</v>
      </c>
      <c r="B1206" t="str">
        <f ca="1">VLOOKUP(A1206,$A$2:$B$169321,2,FALSE)</f>
        <v>Bone mineral density (BMD)</v>
      </c>
    </row>
    <row r="1207" spans="1:2" x14ac:dyDescent="0.3">
      <c r="A1207" s="2" t="s">
        <v>1216</v>
      </c>
      <c r="B1207" t="str">
        <f ca="1">VLOOKUP(A1207,$A$2:$B$169321,2,FALSE)</f>
        <v>Gene expression in 3 blood cell types, in blood cell lines</v>
      </c>
    </row>
    <row r="1208" spans="1:2" x14ac:dyDescent="0.3">
      <c r="A1208" s="2" t="s">
        <v>1217</v>
      </c>
      <c r="B1208" t="str">
        <f ca="1">VLOOKUP(A1208,$A$2:$B$169321,2,FALSE)</f>
        <v>Alzheimer's disease</v>
      </c>
    </row>
    <row r="1209" spans="1:2" x14ac:dyDescent="0.3">
      <c r="A1209" s="2" t="s">
        <v>1218</v>
      </c>
      <c r="B1209" t="str">
        <f ca="1">VLOOKUP(A1209,$A$2:$B$169321,2,FALSE)</f>
        <v>Gene expression in monocytes</v>
      </c>
    </row>
    <row r="1210" spans="1:2" x14ac:dyDescent="0.3">
      <c r="A1210" s="2" t="s">
        <v>1219</v>
      </c>
      <c r="B1210" t="str">
        <f ca="1">VLOOKUP(A1210,$A$2:$B$169321,2,FALSE)</f>
        <v>Gene expression in blood cells</v>
      </c>
    </row>
    <row r="1211" spans="1:2" x14ac:dyDescent="0.3">
      <c r="A1211" s="2" t="s">
        <v>1220</v>
      </c>
      <c r="B1211" t="str">
        <f ca="1">VLOOKUP(A1211,$A$2:$B$169321,2,FALSE)</f>
        <v>Comorbid depressive syndrome and alcohol dependence</v>
      </c>
    </row>
    <row r="1212" spans="1:2" x14ac:dyDescent="0.3">
      <c r="A1212" s="2" t="s">
        <v>1221</v>
      </c>
      <c r="B1212" t="str">
        <f ca="1">VLOOKUP(A1212,$A$2:$B$169321,2,FALSE)</f>
        <v>Cognitive impairment induced by topiramate</v>
      </c>
    </row>
    <row r="1213" spans="1:2" x14ac:dyDescent="0.3">
      <c r="A1213" s="2" t="s">
        <v>1222</v>
      </c>
      <c r="B1213" t="str">
        <f ca="1">VLOOKUP(A1213,$A$2:$B$169321,2,FALSE)</f>
        <v>Vitiligo, generalized</v>
      </c>
    </row>
    <row r="1214" spans="1:2" x14ac:dyDescent="0.3">
      <c r="A1214" s="2" t="s">
        <v>1223</v>
      </c>
      <c r="B1214" t="str">
        <f ca="1">VLOOKUP(A1214,$A$2:$B$169321,2,FALSE)</f>
        <v>Vitiligo</v>
      </c>
    </row>
    <row r="1215" spans="1:2" x14ac:dyDescent="0.3">
      <c r="A1215" s="2" t="s">
        <v>1224</v>
      </c>
      <c r="B1215" t="str">
        <f ca="1">VLOOKUP(A1215,$A$2:$B$169321,2,FALSE)</f>
        <v>Gene expression in treated osteoblasts</v>
      </c>
    </row>
    <row r="1216" spans="1:2" x14ac:dyDescent="0.3">
      <c r="A1216" s="2" t="s">
        <v>1225</v>
      </c>
      <c r="B1216" t="str">
        <f ca="1">VLOOKUP(A1216,$A$2:$B$169321,2,FALSE)</f>
        <v>Waist:hip ratio</v>
      </c>
    </row>
    <row r="1217" spans="1:2" x14ac:dyDescent="0.3">
      <c r="A1217" s="2" t="s">
        <v>1226</v>
      </c>
      <c r="B1217" t="str">
        <f ca="1">VLOOKUP(A1217,$A$2:$B$169321,2,FALSE)</f>
        <v>Comorbid depressive syndrome and alcohol dependence</v>
      </c>
    </row>
    <row r="1218" spans="1:2" x14ac:dyDescent="0.3">
      <c r="A1218" s="2" t="s">
        <v>1227</v>
      </c>
      <c r="B1218" t="str">
        <f ca="1">VLOOKUP(A1218,$A$2:$B$169321,2,FALSE)</f>
        <v>Gene expression in blood dendritic cells before and after exposure to Mycobacterium tuberculosis</v>
      </c>
    </row>
    <row r="1219" spans="1:2" x14ac:dyDescent="0.3">
      <c r="A1219" s="2" t="s">
        <v>1228</v>
      </c>
      <c r="B1219" t="str">
        <f ca="1">VLOOKUP(A1219,$A$2:$B$169321,2,FALSE)</f>
        <v>Gene expression in intestine</v>
      </c>
    </row>
    <row r="1220" spans="1:2" x14ac:dyDescent="0.3">
      <c r="A1220" s="2" t="s">
        <v>1229</v>
      </c>
      <c r="B1220" t="str">
        <f ca="1">VLOOKUP(A1220,$A$2:$B$169321,2,FALSE)</f>
        <v>Rheumatoid Arthritis</v>
      </c>
    </row>
    <row r="1221" spans="1:2" x14ac:dyDescent="0.3">
      <c r="A1221" s="2" t="s">
        <v>1230</v>
      </c>
      <c r="B1221" t="str">
        <f ca="1">VLOOKUP(A1221,$A$2:$B$169321,2,FALSE)</f>
        <v>Malignant neoplasm of stomach</v>
      </c>
    </row>
    <row r="1222" spans="1:2" x14ac:dyDescent="0.3">
      <c r="A1222" s="2" t="s">
        <v>1231</v>
      </c>
      <c r="B1222" t="str">
        <f ca="1">VLOOKUP(A1222,$A$2:$B$169321,2,FALSE)</f>
        <v>Small cell carcinoma of lung</v>
      </c>
    </row>
    <row r="1223" spans="1:2" x14ac:dyDescent="0.3">
      <c r="A1223" s="2" t="s">
        <v>1232</v>
      </c>
      <c r="B1223" t="str">
        <f ca="1">VLOOKUP(A1223,$A$2:$B$169321,2,FALSE)</f>
        <v>Stomach Carcinoma</v>
      </c>
    </row>
    <row r="1224" spans="1:2" x14ac:dyDescent="0.3">
      <c r="A1224" s="2" t="s">
        <v>1233</v>
      </c>
      <c r="B1224" t="str">
        <f ca="1">VLOOKUP(A1224,$A$2:$B$169321,2,FALSE)</f>
        <v>Vitiligo</v>
      </c>
    </row>
    <row r="1225" spans="1:2" x14ac:dyDescent="0.3">
      <c r="A1225" s="2" t="s">
        <v>1234</v>
      </c>
      <c r="B1225" t="str">
        <f ca="1">VLOOKUP(A1225,$A$2:$B$169321,2,FALSE)</f>
        <v>Non-Small Cell Lung Carcinoma</v>
      </c>
    </row>
    <row r="1226" spans="1:2" x14ac:dyDescent="0.3">
      <c r="A1226" s="2" t="s">
        <v>1235</v>
      </c>
      <c r="B1226" t="str">
        <f ca="1">VLOOKUP(A1226,$A$2:$B$169321,2,FALSE)</f>
        <v>VITILIGO-ASSOCIATED MULTIPLE AUTOIMMUNE DISEASE SUSCEPTIBILITY 1 (finding)</v>
      </c>
    </row>
    <row r="1227" spans="1:2" x14ac:dyDescent="0.3">
      <c r="A1227" s="2" t="s">
        <v>1236</v>
      </c>
      <c r="B1227" t="str">
        <f ca="1">VLOOKUP(A1227,$A$2:$B$169321,2,FALSE)</f>
        <v>Bone mineral density (BMD)</v>
      </c>
    </row>
    <row r="1228" spans="1:2" x14ac:dyDescent="0.3">
      <c r="A1228" s="2" t="s">
        <v>1237</v>
      </c>
      <c r="B1228" t="str">
        <f ca="1">VLOOKUP(A1228,$A$2:$B$169321,2,FALSE)</f>
        <v>Gene expression in brain (cerebellum and temporal cortex)</v>
      </c>
    </row>
    <row r="1229" spans="1:2" x14ac:dyDescent="0.3">
      <c r="A1229" s="2" t="s">
        <v>1238</v>
      </c>
      <c r="B1229" t="str">
        <f ca="1">VLOOKUP(A1229,$A$2:$B$169321,2,FALSE)</f>
        <v>Non-Small Cell Lung Carcinoma</v>
      </c>
    </row>
    <row r="1230" spans="1:2" x14ac:dyDescent="0.3">
      <c r="A1230" s="2" t="s">
        <v>1239</v>
      </c>
      <c r="B1230" t="str">
        <f ca="1">VLOOKUP(A1230,$A$2:$B$169321,2,FALSE)</f>
        <v>Gene expression in blood cell lines</v>
      </c>
    </row>
    <row r="1231" spans="1:2" x14ac:dyDescent="0.3">
      <c r="A1231" s="2" t="s">
        <v>1240</v>
      </c>
      <c r="B1231" t="str">
        <f ca="1">VLOOKUP(A1231,$A$2:$B$169321,2,FALSE)</f>
        <v>Warfarin dose</v>
      </c>
    </row>
    <row r="1232" spans="1:2" x14ac:dyDescent="0.3">
      <c r="A1232" s="2" t="s">
        <v>1241</v>
      </c>
      <c r="B1232" t="str">
        <f ca="1">VLOOKUP(A1232,$A$2:$B$169321,2,FALSE)</f>
        <v>Response to statin treatment (simvastatin, pravastatin, atorvastatin), change in cholesterol levels</v>
      </c>
    </row>
    <row r="1233" spans="1:2" x14ac:dyDescent="0.3">
      <c r="A1233" s="2" t="s">
        <v>1242</v>
      </c>
      <c r="B1233" t="str">
        <f ca="1">VLOOKUP(A1233,$A$2:$B$169321,2,FALSE)</f>
        <v>Chronic kidney disease (CKD) and renal traits</v>
      </c>
    </row>
    <row r="1234" spans="1:2" x14ac:dyDescent="0.3">
      <c r="A1234" s="2" t="s">
        <v>1243</v>
      </c>
      <c r="B1234" t="str">
        <f ca="1">VLOOKUP(A1234,$A$2:$B$169321,2,FALSE)</f>
        <v>Creutzfeldt-Jakob disease and other prion disease variants</v>
      </c>
    </row>
    <row r="1235" spans="1:2" x14ac:dyDescent="0.3">
      <c r="A1235" s="2" t="s">
        <v>1244</v>
      </c>
      <c r="B1235" t="str">
        <f ca="1">VLOOKUP(A1235,$A$2:$B$169321,2,FALSE)</f>
        <v>Tetralogy of Fallot</v>
      </c>
    </row>
    <row r="1236" spans="1:2" x14ac:dyDescent="0.3">
      <c r="A1236" s="2" t="s">
        <v>1245</v>
      </c>
      <c r="B1236" t="str">
        <f ca="1">VLOOKUP(A1236,$A$2:$B$169321,2,FALSE)</f>
        <v>Age-related macular degeneration</v>
      </c>
    </row>
    <row r="1237" spans="1:2" x14ac:dyDescent="0.3">
      <c r="A1237" s="2" t="s">
        <v>1246</v>
      </c>
      <c r="B1237" t="str">
        <f ca="1">VLOOKUP(A1237,$A$2:$B$169321,2,FALSE)</f>
        <v>Rheumatoid arthritis</v>
      </c>
    </row>
    <row r="1238" spans="1:2" x14ac:dyDescent="0.3">
      <c r="A1238" s="2" t="s">
        <v>1247</v>
      </c>
      <c r="B1238" t="str">
        <f ca="1">VLOOKUP(A1238,$A$2:$B$169321,2,FALSE)</f>
        <v>Response to statin treatment (simvastatin, pravastatin, atorvastatin), change in cholesterol levels</v>
      </c>
    </row>
    <row r="1239" spans="1:2" x14ac:dyDescent="0.3">
      <c r="A1239" s="2" t="s">
        <v>1248</v>
      </c>
      <c r="B1239" t="str">
        <f ca="1">VLOOKUP(A1239,$A$2:$B$169321,2,FALSE)</f>
        <v>Gene expression in brain (cerebellum and temporal cortex)</v>
      </c>
    </row>
    <row r="1240" spans="1:2" x14ac:dyDescent="0.3">
      <c r="A1240" s="2" t="s">
        <v>1249</v>
      </c>
      <c r="B1240" t="str">
        <f ca="1">VLOOKUP(A1240,$A$2:$B$169321,2,FALSE)</f>
        <v>Asthma</v>
      </c>
    </row>
    <row r="1241" spans="1:2" x14ac:dyDescent="0.3">
      <c r="A1241" s="2" t="s">
        <v>1250</v>
      </c>
      <c r="B1241" t="str">
        <f ca="1">VLOOKUP(A1241,$A$2:$B$169321,2,FALSE)</f>
        <v>Intestinal metaplasia</v>
      </c>
    </row>
    <row r="1242" spans="1:2" x14ac:dyDescent="0.3">
      <c r="A1242" s="2" t="s">
        <v>1251</v>
      </c>
      <c r="B1242" t="str">
        <f ca="1">VLOOKUP(A1242,$A$2:$B$169321,2,FALSE)</f>
        <v>Helicobacter pylori (H. pylori) infection in conditions classified elsewhere and of unspecified site</v>
      </c>
    </row>
    <row r="1243" spans="1:2" x14ac:dyDescent="0.3">
      <c r="A1243" s="2" t="s">
        <v>1252</v>
      </c>
      <c r="B1243" t="str">
        <f ca="1">VLOOKUP(A1243,$A$2:$B$169321,2,FALSE)</f>
        <v>Childhood asthma</v>
      </c>
    </row>
    <row r="1244" spans="1:2" x14ac:dyDescent="0.3">
      <c r="A1244" s="2" t="s">
        <v>1253</v>
      </c>
      <c r="B1244" t="str">
        <f ca="1">VLOOKUP(A1244,$A$2:$B$169321,2,FALSE)</f>
        <v>Guillain-Barre Syndrome</v>
      </c>
    </row>
    <row r="1245" spans="1:2" x14ac:dyDescent="0.3">
      <c r="A1245" s="2" t="s">
        <v>1254</v>
      </c>
      <c r="B1245" t="str">
        <f ca="1">VLOOKUP(A1245,$A$2:$B$169321,2,FALSE)</f>
        <v>Cerebrovascular accident</v>
      </c>
    </row>
    <row r="1246" spans="1:2" x14ac:dyDescent="0.3">
      <c r="A1246" s="2" t="s">
        <v>1255</v>
      </c>
      <c r="B1246" t="str">
        <f ca="1">VLOOKUP(A1246,$A$2:$B$169321,2,FALSE)</f>
        <v>Peptic Ulcer</v>
      </c>
    </row>
    <row r="1247" spans="1:2" x14ac:dyDescent="0.3">
      <c r="A1247" s="2" t="s">
        <v>1256</v>
      </c>
      <c r="B1247" t="str">
        <f ca="1">VLOOKUP(A1247,$A$2:$B$169321,2,FALSE)</f>
        <v>Bone mineral density (BMD)</v>
      </c>
    </row>
    <row r="1248" spans="1:2" x14ac:dyDescent="0.3">
      <c r="A1248" s="2" t="s">
        <v>1257</v>
      </c>
      <c r="B1248" t="str">
        <f ca="1">VLOOKUP(A1248,$A$2:$B$169321,2,FALSE)</f>
        <v>Rheumatoid arthritis</v>
      </c>
    </row>
    <row r="1249" spans="1:2" x14ac:dyDescent="0.3">
      <c r="A1249" s="2" t="s">
        <v>1258</v>
      </c>
      <c r="B1249" t="str">
        <f ca="1">VLOOKUP(A1249,$A$2:$B$169321,2,FALSE)</f>
        <v>Gene expression in blood cells</v>
      </c>
    </row>
    <row r="1250" spans="1:2" x14ac:dyDescent="0.3">
      <c r="A1250" s="2" t="s">
        <v>1259</v>
      </c>
      <c r="B1250" t="str">
        <f ca="1">VLOOKUP(A1250,$A$2:$B$169321,2,FALSE)</f>
        <v>Creutzfeldt-Jakob disease and other prion disease variants</v>
      </c>
    </row>
    <row r="1251" spans="1:2" x14ac:dyDescent="0.3">
      <c r="A1251" s="2" t="s">
        <v>1260</v>
      </c>
      <c r="B1251" t="str">
        <f ca="1">VLOOKUP(A1251,$A$2:$B$169321,2,FALSE)</f>
        <v>Infection caused by Helicobacter pylori</v>
      </c>
    </row>
    <row r="1252" spans="1:2" x14ac:dyDescent="0.3">
      <c r="A1252" s="2" t="s">
        <v>1261</v>
      </c>
      <c r="B1252" t="str">
        <f ca="1">VLOOKUP(A1252,$A$2:$B$169321,2,FALSE)</f>
        <v>Inflammatory Bowel Diseases</v>
      </c>
    </row>
    <row r="1253" spans="1:2" x14ac:dyDescent="0.3">
      <c r="A1253" s="2" t="s">
        <v>1262</v>
      </c>
      <c r="B1253" t="str">
        <f ca="1">VLOOKUP(A1253,$A$2:$B$169321,2,FALSE)</f>
        <v>Crohn Disease</v>
      </c>
    </row>
    <row r="1254" spans="1:2" x14ac:dyDescent="0.3">
      <c r="A1254" s="2" t="s">
        <v>1263</v>
      </c>
      <c r="B1254" t="str">
        <f ca="1">VLOOKUP(A1254,$A$2:$B$169321,2,FALSE)</f>
        <v>Response to statin treatment (simvastatin, pravastatin, atorvastatin), change in cholesterol levels</v>
      </c>
    </row>
    <row r="1255" spans="1:2" x14ac:dyDescent="0.3">
      <c r="A1255" s="2" t="s">
        <v>1264</v>
      </c>
      <c r="B1255" t="str">
        <f ca="1">VLOOKUP(A1255,$A$2:$B$169321,2,FALSE)</f>
        <v>Atopy and allergic rhinitis</v>
      </c>
    </row>
    <row r="1256" spans="1:2" x14ac:dyDescent="0.3">
      <c r="A1256" s="2" t="s">
        <v>1265</v>
      </c>
      <c r="B1256" t="str">
        <f ca="1">VLOOKUP(A1256,$A$2:$B$169321,2,FALSE)</f>
        <v>Gene expression in brain (cerebellum and temporal cortex)</v>
      </c>
    </row>
    <row r="1257" spans="1:2" x14ac:dyDescent="0.3">
      <c r="A1257" s="2" t="s">
        <v>1266</v>
      </c>
      <c r="B1257" t="str">
        <f ca="1">VLOOKUP(A1257,$A$2:$B$169321,2,FALSE)</f>
        <v>Gene expression in blood cell lines</v>
      </c>
    </row>
    <row r="1258" spans="1:2" x14ac:dyDescent="0.3">
      <c r="A1258" s="2" t="s">
        <v>1267</v>
      </c>
      <c r="B1258" t="str">
        <f ca="1">VLOOKUP(A1258,$A$2:$B$169321,2,FALSE)</f>
        <v>Alcoholic Intoxication, Chronic</v>
      </c>
    </row>
    <row r="1259" spans="1:2" x14ac:dyDescent="0.3">
      <c r="A1259" s="2" t="s">
        <v>1268</v>
      </c>
      <c r="B1259" t="str">
        <f ca="1">VLOOKUP(A1259,$A$2:$B$169321,2,FALSE)</f>
        <v>Hair, eye and skin pigmentation</v>
      </c>
    </row>
    <row r="1260" spans="1:2" x14ac:dyDescent="0.3">
      <c r="A1260" s="2" t="s">
        <v>1269</v>
      </c>
      <c r="B1260" t="str">
        <f ca="1">VLOOKUP(A1260,$A$2:$B$169321,2,FALSE)</f>
        <v>Warfarin dose</v>
      </c>
    </row>
    <row r="1261" spans="1:2" x14ac:dyDescent="0.3">
      <c r="A1261" s="2" t="s">
        <v>1270</v>
      </c>
      <c r="B1261" t="str">
        <f ca="1">VLOOKUP(A1261,$A$2:$B$169321,2,FALSE)</f>
        <v>Alcohol dependence</v>
      </c>
    </row>
    <row r="1262" spans="1:2" x14ac:dyDescent="0.3">
      <c r="A1262" s="2" t="s">
        <v>1271</v>
      </c>
      <c r="B1262" t="str">
        <f ca="1">VLOOKUP(A1262,$A$2:$B$169321,2,FALSE)</f>
        <v>Epilepsy (partial epilepsy)</v>
      </c>
    </row>
    <row r="1263" spans="1:2" x14ac:dyDescent="0.3">
      <c r="A1263" s="2" t="s">
        <v>1272</v>
      </c>
      <c r="B1263" t="str">
        <f ca="1">VLOOKUP(A1263,$A$2:$B$169321,2,FALSE)</f>
        <v>Transmission distortion</v>
      </c>
    </row>
    <row r="1264" spans="1:2" x14ac:dyDescent="0.3">
      <c r="A1264" s="2" t="s">
        <v>1273</v>
      </c>
      <c r="B1264" t="str">
        <f ca="1">VLOOKUP(A1264,$A$2:$B$169321,2,FALSE)</f>
        <v>Tetralogy of Fallot</v>
      </c>
    </row>
    <row r="1265" spans="1:2" x14ac:dyDescent="0.3">
      <c r="A1265" s="2" t="s">
        <v>1274</v>
      </c>
      <c r="B1265" t="str">
        <f ca="1">VLOOKUP(A1265,$A$2:$B$169321,2,FALSE)</f>
        <v>Gene expression in blood cells</v>
      </c>
    </row>
    <row r="1266" spans="1:2" x14ac:dyDescent="0.3">
      <c r="A1266" s="2" t="s">
        <v>1275</v>
      </c>
      <c r="B1266" t="str">
        <f ca="1">VLOOKUP(A1266,$A$2:$B$169321,2,FALSE)</f>
        <v>Gene expression in monocytes</v>
      </c>
    </row>
    <row r="1267" spans="1:2" x14ac:dyDescent="0.3">
      <c r="A1267" s="2" t="s">
        <v>1276</v>
      </c>
      <c r="B1267" t="str">
        <f ca="1">VLOOKUP(A1267,$A$2:$B$169321,2,FALSE)</f>
        <v>Gene expression in monocytes</v>
      </c>
    </row>
    <row r="1268" spans="1:2" x14ac:dyDescent="0.3">
      <c r="A1268" s="2" t="s">
        <v>1277</v>
      </c>
      <c r="B1268" t="str">
        <f ca="1">VLOOKUP(A1268,$A$2:$B$169321,2,FALSE)</f>
        <v>Gene expression in monocytes</v>
      </c>
    </row>
    <row r="1269" spans="1:2" x14ac:dyDescent="0.3">
      <c r="A1269" s="2" t="s">
        <v>1278</v>
      </c>
      <c r="B1269" t="str">
        <f ca="1">VLOOKUP(A1269,$A$2:$B$169321,2,FALSE)</f>
        <v>Response to antipsychotics</v>
      </c>
    </row>
    <row r="1270" spans="1:2" x14ac:dyDescent="0.3">
      <c r="A1270" s="2" t="s">
        <v>1279</v>
      </c>
      <c r="B1270" t="str">
        <f ca="1">VLOOKUP(A1270,$A$2:$B$169321,2,FALSE)</f>
        <v>Response to statin treatment (simvastatin, pravastatin, atorvastatin), change in cholesterol levels</v>
      </c>
    </row>
    <row r="1271" spans="1:2" x14ac:dyDescent="0.3">
      <c r="A1271" s="2" t="s">
        <v>1280</v>
      </c>
      <c r="B1271" t="str">
        <f ca="1">VLOOKUP(A1271,$A$2:$B$169321,2,FALSE)</f>
        <v>Albuminuria, in urine</v>
      </c>
    </row>
    <row r="1272" spans="1:2" x14ac:dyDescent="0.3">
      <c r="A1272" s="2" t="s">
        <v>1281</v>
      </c>
      <c r="B1272" t="str">
        <f ca="1">VLOOKUP(A1272,$A$2:$B$169321,2,FALSE)</f>
        <v>Taste perception</v>
      </c>
    </row>
    <row r="1273" spans="1:2" x14ac:dyDescent="0.3">
      <c r="A1273" s="2" t="s">
        <v>1282</v>
      </c>
      <c r="B1273" t="str">
        <f ca="1">VLOOKUP(A1273,$A$2:$B$169321,2,FALSE)</f>
        <v>Valvular calcification and aortic stenosis</v>
      </c>
    </row>
    <row r="1274" spans="1:2" x14ac:dyDescent="0.3">
      <c r="A1274" s="2" t="s">
        <v>1283</v>
      </c>
      <c r="B1274" t="str">
        <f ca="1">VLOOKUP(A1274,$A$2:$B$169321,2,FALSE)</f>
        <v>Lipid level measurements</v>
      </c>
    </row>
    <row r="1275" spans="1:2" x14ac:dyDescent="0.3">
      <c r="A1275" s="2" t="s">
        <v>1284</v>
      </c>
      <c r="B1275" t="str">
        <f ca="1">VLOOKUP(A1275,$A$2:$B$169321,2,FALSE)</f>
        <v>Response to statin treatment (simvastatin, pravastatin, atorvastatin), change in cholesterol levels</v>
      </c>
    </row>
    <row r="1276" spans="1:2" x14ac:dyDescent="0.3">
      <c r="A1276" s="2" t="s">
        <v>1285</v>
      </c>
      <c r="B1276" t="str">
        <f ca="1">VLOOKUP(A1276,$A$2:$B$169321,2,FALSE)</f>
        <v>Gene expression in blood cells</v>
      </c>
    </row>
    <row r="1277" spans="1:2" x14ac:dyDescent="0.3">
      <c r="A1277" s="2" t="s">
        <v>1286</v>
      </c>
      <c r="B1277" t="str">
        <f ca="1">VLOOKUP(A1277,$A$2:$B$169321,2,FALSE)</f>
        <v>Taste perception</v>
      </c>
    </row>
    <row r="1278" spans="1:2" x14ac:dyDescent="0.3">
      <c r="A1278" s="2" t="s">
        <v>1287</v>
      </c>
      <c r="B1278" t="str">
        <f ca="1">VLOOKUP(A1278,$A$2:$B$169321,2,FALSE)</f>
        <v>Tetralogy of Fallot</v>
      </c>
    </row>
    <row r="1279" spans="1:2" x14ac:dyDescent="0.3">
      <c r="A1279" s="2" t="s">
        <v>1288</v>
      </c>
      <c r="B1279" t="str">
        <f ca="1">VLOOKUP(A1279,$A$2:$B$169321,2,FALSE)</f>
        <v>Educational attainment</v>
      </c>
    </row>
    <row r="1280" spans="1:2" x14ac:dyDescent="0.3">
      <c r="A1280" s="2" t="s">
        <v>1289</v>
      </c>
      <c r="B1280" t="str">
        <f ca="1">VLOOKUP(A1280,$A$2:$B$169321,2,FALSE)</f>
        <v>Valvular calcification and aortic stenosis</v>
      </c>
    </row>
    <row r="1281" spans="1:2" x14ac:dyDescent="0.3">
      <c r="A1281" s="2" t="s">
        <v>1290</v>
      </c>
      <c r="B1281" t="str">
        <f ca="1">VLOOKUP(A1281,$A$2:$B$169321,2,FALSE)</f>
        <v>Lipid level measurements</v>
      </c>
    </row>
    <row r="1282" spans="1:2" x14ac:dyDescent="0.3">
      <c r="A1282" s="2" t="s">
        <v>1291</v>
      </c>
      <c r="B1282" t="str">
        <f ca="1">VLOOKUP(A1282,$A$2:$B$169321,2,FALSE)</f>
        <v>Transmission distortion</v>
      </c>
    </row>
    <row r="1283" spans="1:2" x14ac:dyDescent="0.3">
      <c r="A1283" s="2" t="s">
        <v>1292</v>
      </c>
      <c r="B1283" t="str">
        <f ca="1">VLOOKUP(A1283,$A$2:$B$169321,2,FALSE)</f>
        <v>Gene expression in liver</v>
      </c>
    </row>
    <row r="1284" spans="1:2" x14ac:dyDescent="0.3">
      <c r="A1284" s="2" t="s">
        <v>1293</v>
      </c>
      <c r="B1284" t="str">
        <f ca="1">VLOOKUP(A1284,$A$2:$B$169321,2,FALSE)</f>
        <v>Response to antipsychotics</v>
      </c>
    </row>
    <row r="1285" spans="1:2" x14ac:dyDescent="0.3">
      <c r="A1285" s="2" t="s">
        <v>1294</v>
      </c>
      <c r="B1285" t="str">
        <f ca="1">VLOOKUP(A1285,$A$2:$B$169321,2,FALSE)</f>
        <v>Response to statin treatment (simvastatin, pravastatin, atorvastatin), change in cholesterol levels</v>
      </c>
    </row>
    <row r="1286" spans="1:2" x14ac:dyDescent="0.3">
      <c r="A1286" s="2" t="s">
        <v>1295</v>
      </c>
      <c r="B1286" t="str">
        <f ca="1">VLOOKUP(A1286,$A$2:$B$169321,2,FALSE)</f>
        <v>Tetralogy of Fallot</v>
      </c>
    </row>
    <row r="1287" spans="1:2" x14ac:dyDescent="0.3">
      <c r="A1287" s="2" t="s">
        <v>1296</v>
      </c>
      <c r="B1287" t="str">
        <f ca="1">VLOOKUP(A1287,$A$2:$B$169321,2,FALSE)</f>
        <v>Valvular calcification and aortic stenosis</v>
      </c>
    </row>
    <row r="1288" spans="1:2" x14ac:dyDescent="0.3">
      <c r="A1288" s="2" t="s">
        <v>1297</v>
      </c>
      <c r="B1288" t="str">
        <f ca="1">VLOOKUP(A1288,$A$2:$B$169321,2,FALSE)</f>
        <v>Lipid level measurements</v>
      </c>
    </row>
    <row r="1289" spans="1:2" x14ac:dyDescent="0.3">
      <c r="A1289" s="2" t="s">
        <v>1298</v>
      </c>
      <c r="B1289" t="str">
        <f ca="1">VLOOKUP(A1289,$A$2:$B$169321,2,FALSE)</f>
        <v>Transmission distortion</v>
      </c>
    </row>
    <row r="1290" spans="1:2" x14ac:dyDescent="0.3">
      <c r="A1290" s="2" t="s">
        <v>1299</v>
      </c>
      <c r="B1290" t="str">
        <f ca="1">VLOOKUP(A1290,$A$2:$B$169321,2,FALSE)</f>
        <v>Response to statin treatment (simvastatin, pravastatin, atorvastatin), change in cholesterol levels</v>
      </c>
    </row>
    <row r="1291" spans="1:2" x14ac:dyDescent="0.3">
      <c r="A1291" s="2" t="s">
        <v>1300</v>
      </c>
      <c r="B1291" t="str">
        <f ca="1">VLOOKUP(A1291,$A$2:$B$169321,2,FALSE)</f>
        <v>Taste perception</v>
      </c>
    </row>
    <row r="1292" spans="1:2" x14ac:dyDescent="0.3">
      <c r="A1292" s="2" t="s">
        <v>1301</v>
      </c>
      <c r="B1292" t="str">
        <f ca="1">VLOOKUP(A1292,$A$2:$B$169321,2,FALSE)</f>
        <v>Educational attainment</v>
      </c>
    </row>
    <row r="1293" spans="1:2" x14ac:dyDescent="0.3">
      <c r="A1293" s="2" t="s">
        <v>1302</v>
      </c>
      <c r="B1293" t="str">
        <f ca="1">VLOOKUP(A1293,$A$2:$B$169321,2,FALSE)</f>
        <v>Valvular calcification and aortic stenosis</v>
      </c>
    </row>
    <row r="1294" spans="1:2" x14ac:dyDescent="0.3">
      <c r="A1294" s="2" t="s">
        <v>1303</v>
      </c>
      <c r="B1294" t="str">
        <f ca="1">VLOOKUP(A1294,$A$2:$B$169321,2,FALSE)</f>
        <v>Lipid level measurements</v>
      </c>
    </row>
    <row r="1295" spans="1:2" x14ac:dyDescent="0.3">
      <c r="A1295" s="2" t="s">
        <v>1304</v>
      </c>
      <c r="B1295" t="str">
        <f ca="1">VLOOKUP(A1295,$A$2:$B$169321,2,FALSE)</f>
        <v>Response to statin treatment (simvastatin, pravastatin, atorvastatin), change in cholesterol levels</v>
      </c>
    </row>
    <row r="1296" spans="1:2" x14ac:dyDescent="0.3">
      <c r="A1296" s="2" t="s">
        <v>1305</v>
      </c>
      <c r="B1296" t="str">
        <f ca="1">VLOOKUP(A1296,$A$2:$B$169321,2,FALSE)</f>
        <v>Taste perception</v>
      </c>
    </row>
    <row r="1297" spans="1:2" x14ac:dyDescent="0.3">
      <c r="A1297" s="2" t="s">
        <v>1306</v>
      </c>
      <c r="B1297" t="str">
        <f ca="1">VLOOKUP(A1297,$A$2:$B$169321,2,FALSE)</f>
        <v>Valvular calcification and aortic stenosis</v>
      </c>
    </row>
    <row r="1298" spans="1:2" x14ac:dyDescent="0.3">
      <c r="A1298" s="2" t="s">
        <v>1307</v>
      </c>
      <c r="B1298" t="str">
        <f ca="1">VLOOKUP(A1298,$A$2:$B$169321,2,FALSE)</f>
        <v>Educational attainment</v>
      </c>
    </row>
    <row r="1299" spans="1:2" x14ac:dyDescent="0.3">
      <c r="A1299" s="2" t="s">
        <v>1308</v>
      </c>
      <c r="B1299" t="str">
        <f ca="1">VLOOKUP(A1299,$A$2:$B$169321,2,FALSE)</f>
        <v>Lipid level measurements</v>
      </c>
    </row>
    <row r="1300" spans="1:2" x14ac:dyDescent="0.3">
      <c r="A1300" s="2" t="s">
        <v>1309</v>
      </c>
      <c r="B1300" t="str">
        <f ca="1">VLOOKUP(A1300,$A$2:$B$169321,2,FALSE)</f>
        <v>Red cell distribution width determination</v>
      </c>
    </row>
    <row r="1301" spans="1:2" x14ac:dyDescent="0.3">
      <c r="A1301" s="2" t="s">
        <v>1310</v>
      </c>
      <c r="B1301" t="str">
        <f ca="1">VLOOKUP(A1301,$A$2:$B$169321,2,FALSE)</f>
        <v>RDW - Red blood cell distribution width result</v>
      </c>
    </row>
    <row r="1302" spans="1:2" x14ac:dyDescent="0.3">
      <c r="A1302" s="2" t="s">
        <v>1311</v>
      </c>
      <c r="B1302" t="str">
        <f ca="1">VLOOKUP(A1302,$A$2:$B$169321,2,FALSE)</f>
        <v>Gene expression in blood cells</v>
      </c>
    </row>
    <row r="1303" spans="1:2" x14ac:dyDescent="0.3">
      <c r="A1303" s="2" t="s">
        <v>1312</v>
      </c>
      <c r="B1303" t="str">
        <f ca="1">VLOOKUP(A1303,$A$2:$B$169321,2,FALSE)</f>
        <v>Taste perception</v>
      </c>
    </row>
    <row r="1304" spans="1:2" x14ac:dyDescent="0.3">
      <c r="A1304" s="2" t="s">
        <v>1313</v>
      </c>
      <c r="B1304" t="str">
        <f ca="1">VLOOKUP(A1304,$A$2:$B$169321,2,FALSE)</f>
        <v>Gene expression in monocytes</v>
      </c>
    </row>
    <row r="1305" spans="1:2" x14ac:dyDescent="0.3">
      <c r="A1305" s="2" t="s">
        <v>1314</v>
      </c>
      <c r="B1305" t="str">
        <f ca="1">VLOOKUP(A1305,$A$2:$B$169321,2,FALSE)</f>
        <v>Gene expression in cortex and peripheral blood mononuclear cells</v>
      </c>
    </row>
    <row r="1306" spans="1:2" x14ac:dyDescent="0.3">
      <c r="A1306" s="2" t="s">
        <v>1315</v>
      </c>
      <c r="B1306" t="str">
        <f ca="1">VLOOKUP(A1306,$A$2:$B$169321,2,FALSE)</f>
        <v>Amyotrophic Lateral Sclerosis (ALS), sporadic</v>
      </c>
    </row>
    <row r="1307" spans="1:2" x14ac:dyDescent="0.3">
      <c r="A1307" s="2" t="s">
        <v>1316</v>
      </c>
      <c r="B1307" t="str">
        <f ca="1">VLOOKUP(A1307,$A$2:$B$169321,2,FALSE)</f>
        <v>Response to antipsychotics</v>
      </c>
    </row>
    <row r="1308" spans="1:2" x14ac:dyDescent="0.3">
      <c r="A1308" s="2" t="s">
        <v>1317</v>
      </c>
      <c r="B1308" t="str">
        <f ca="1">VLOOKUP(A1308,$A$2:$B$169321,2,FALSE)</f>
        <v>Gene expression in monocytes</v>
      </c>
    </row>
    <row r="1309" spans="1:2" x14ac:dyDescent="0.3">
      <c r="A1309" s="2" t="s">
        <v>1318</v>
      </c>
      <c r="B1309" t="str">
        <f ca="1">VLOOKUP(A1309,$A$2:$B$169321,2,FALSE)</f>
        <v>Autism</v>
      </c>
    </row>
    <row r="1310" spans="1:2" x14ac:dyDescent="0.3">
      <c r="A1310" s="2" t="s">
        <v>1319</v>
      </c>
      <c r="B1310" t="str">
        <f ca="1">VLOOKUP(A1310,$A$2:$B$169321,2,FALSE)</f>
        <v>Gene expression in blood cells</v>
      </c>
    </row>
    <row r="1311" spans="1:2" x14ac:dyDescent="0.3">
      <c r="A1311" s="2" t="s">
        <v>1320</v>
      </c>
      <c r="B1311" t="str">
        <f ca="1">VLOOKUP(A1311,$A$2:$B$169321,2,FALSE)</f>
        <v>Metabolites, in serum</v>
      </c>
    </row>
    <row r="1312" spans="1:2" x14ac:dyDescent="0.3">
      <c r="A1312" s="2" t="s">
        <v>1321</v>
      </c>
      <c r="B1312" t="str">
        <f ca="1">VLOOKUP(A1312,$A$2:$B$169321,2,FALSE)</f>
        <v>Educational attainment</v>
      </c>
    </row>
    <row r="1313" spans="1:2" x14ac:dyDescent="0.3">
      <c r="A1313" s="2" t="s">
        <v>1322</v>
      </c>
      <c r="B1313" t="str">
        <f ca="1">VLOOKUP(A1313,$A$2:$B$169321,2,FALSE)</f>
        <v>Tetralogy of Fallot</v>
      </c>
    </row>
    <row r="1314" spans="1:2" x14ac:dyDescent="0.3">
      <c r="A1314" s="2" t="s">
        <v>1323</v>
      </c>
      <c r="B1314" t="str">
        <f ca="1">VLOOKUP(A1314,$A$2:$B$169321,2,FALSE)</f>
        <v>Transmission distortion</v>
      </c>
    </row>
    <row r="1315" spans="1:2" x14ac:dyDescent="0.3">
      <c r="A1315" s="2" t="s">
        <v>1324</v>
      </c>
      <c r="B1315" t="str">
        <f ca="1">VLOOKUP(A1315,$A$2:$B$169321,2,FALSE)</f>
        <v>Right pallidum</v>
      </c>
    </row>
    <row r="1316" spans="1:2" x14ac:dyDescent="0.3">
      <c r="A1316" s="2" t="s">
        <v>1325</v>
      </c>
      <c r="B1316" t="str">
        <f ca="1">VLOOKUP(A1316,$A$2:$B$169321,2,FALSE)</f>
        <v>Ovarian failure (premature ovarian failure)</v>
      </c>
    </row>
    <row r="1317" spans="1:2" x14ac:dyDescent="0.3">
      <c r="A1317" s="2" t="s">
        <v>1326</v>
      </c>
      <c r="B1317" t="str">
        <f ca="1">VLOOKUP(A1317,$A$2:$B$169321,2,FALSE)</f>
        <v>Lp-PLA2 activity and mass</v>
      </c>
    </row>
    <row r="1318" spans="1:2" x14ac:dyDescent="0.3">
      <c r="A1318" s="2" t="s">
        <v>1327</v>
      </c>
      <c r="B1318" t="str">
        <f ca="1">VLOOKUP(A1318,$A$2:$B$169321,2,FALSE)</f>
        <v>Height</v>
      </c>
    </row>
    <row r="1319" spans="1:2" x14ac:dyDescent="0.3">
      <c r="A1319" s="2" t="s">
        <v>1328</v>
      </c>
      <c r="B1319" t="str">
        <f ca="1">VLOOKUP(A1319,$A$2:$B$169321,2,FALSE)</f>
        <v>Gene expression in blood cells</v>
      </c>
    </row>
    <row r="1320" spans="1:2" x14ac:dyDescent="0.3">
      <c r="A1320" s="2" t="s">
        <v>1329</v>
      </c>
      <c r="B1320" t="str">
        <f ca="1">VLOOKUP(A1320,$A$2:$B$169321,2,FALSE)</f>
        <v>Creutzfeldt-Jakob disease and other prion disease variants</v>
      </c>
    </row>
    <row r="1321" spans="1:2" x14ac:dyDescent="0.3">
      <c r="A1321" s="2" t="s">
        <v>1330</v>
      </c>
      <c r="B1321" t="str">
        <f ca="1">VLOOKUP(A1321,$A$2:$B$169321,2,FALSE)</f>
        <v>Parkinson's disease</v>
      </c>
    </row>
    <row r="1322" spans="1:2" x14ac:dyDescent="0.3">
      <c r="A1322" s="2" t="s">
        <v>1331</v>
      </c>
      <c r="B1322" t="str">
        <f ca="1">VLOOKUP(A1322,$A$2:$B$169321,2,FALSE)</f>
        <v>Gene expression in blood cell lines</v>
      </c>
    </row>
    <row r="1323" spans="1:2" x14ac:dyDescent="0.3">
      <c r="A1323" s="2" t="s">
        <v>1332</v>
      </c>
      <c r="B1323" t="str">
        <f ca="1">VLOOKUP(A1323,$A$2:$B$169321,2,FALSE)</f>
        <v>Response to statin treatment (simvastatin, pravastatin, atorvastatin), change in cholesterol levels</v>
      </c>
    </row>
    <row r="1324" spans="1:2" x14ac:dyDescent="0.3">
      <c r="A1324" s="2" t="s">
        <v>1333</v>
      </c>
      <c r="B1324" t="str">
        <f ca="1">VLOOKUP(A1324,$A$2:$B$169321,2,FALSE)</f>
        <v>Impedance measures - Impedance of leg (right)</v>
      </c>
    </row>
    <row r="1325" spans="1:2" x14ac:dyDescent="0.3">
      <c r="A1325" s="2" t="s">
        <v>1334</v>
      </c>
      <c r="B1325" t="str">
        <f ca="1">VLOOKUP(A1325,$A$2:$B$169321,2,FALSE)</f>
        <v>Glucose homeostasis traits (fasting glucose, fasting insulin, HOMA-B, HOMA-IR)</v>
      </c>
    </row>
    <row r="1326" spans="1:2" x14ac:dyDescent="0.3">
      <c r="A1326" s="2" t="s">
        <v>1335</v>
      </c>
      <c r="B1326" t="str">
        <f ca="1">VLOOKUP(A1326,$A$2:$B$169321,2,FALSE)</f>
        <v>Lipid level measurements</v>
      </c>
    </row>
    <row r="1327" spans="1:2" x14ac:dyDescent="0.3">
      <c r="A1327" s="2" t="s">
        <v>1336</v>
      </c>
      <c r="B1327" t="str">
        <f ca="1">VLOOKUP(A1327,$A$2:$B$169321,2,FALSE)</f>
        <v>Height</v>
      </c>
    </row>
    <row r="1328" spans="1:2" x14ac:dyDescent="0.3">
      <c r="A1328" s="2" t="s">
        <v>1337</v>
      </c>
      <c r="B1328" t="str">
        <f ca="1">VLOOKUP(A1328,$A$2:$B$169321,2,FALSE)</f>
        <v>Parkinson's disease</v>
      </c>
    </row>
    <row r="1329" spans="1:2" x14ac:dyDescent="0.3">
      <c r="A1329" s="2" t="s">
        <v>1338</v>
      </c>
      <c r="B1329" t="str">
        <f ca="1">VLOOKUP(A1329,$A$2:$B$169321,2,FALSE)</f>
        <v>Response to statin treatment (simvastatin, pravastatin, atorvastatin), change in cholesterol levels</v>
      </c>
    </row>
    <row r="1330" spans="1:2" x14ac:dyDescent="0.3">
      <c r="A1330" s="2" t="s">
        <v>1339</v>
      </c>
      <c r="B1330" t="str">
        <f ca="1">VLOOKUP(A1330,$A$2:$B$169321,2,FALSE)</f>
        <v>Glucose homeostasis traits (fasting glucose, fasting insulin, HOMA-B, HOMA-IR)</v>
      </c>
    </row>
    <row r="1331" spans="1:2" x14ac:dyDescent="0.3">
      <c r="A1331" s="2" t="s">
        <v>1340</v>
      </c>
      <c r="B1331" t="str">
        <f ca="1">VLOOKUP(A1331,$A$2:$B$169321,2,FALSE)</f>
        <v>Height</v>
      </c>
    </row>
    <row r="1332" spans="1:2" x14ac:dyDescent="0.3">
      <c r="A1332" s="2" t="s">
        <v>1341</v>
      </c>
      <c r="B1332" t="str">
        <f ca="1">VLOOKUP(A1332,$A$2:$B$169321,2,FALSE)</f>
        <v>Creutzfeldt-Jakob disease and other prion disease variants</v>
      </c>
    </row>
    <row r="1333" spans="1:2" x14ac:dyDescent="0.3">
      <c r="A1333" s="2" t="s">
        <v>1342</v>
      </c>
      <c r="B1333" t="str">
        <f ca="1">VLOOKUP(A1333,$A$2:$B$169321,2,FALSE)</f>
        <v>Transmission distortion</v>
      </c>
    </row>
    <row r="1334" spans="1:2" x14ac:dyDescent="0.3">
      <c r="A1334" s="2" t="s">
        <v>1343</v>
      </c>
      <c r="B1334" t="str">
        <f ca="1">VLOOKUP(A1334,$A$2:$B$169321,2,FALSE)</f>
        <v>Tetralogy of Fallot</v>
      </c>
    </row>
    <row r="1335" spans="1:2" x14ac:dyDescent="0.3">
      <c r="A1335" s="2" t="s">
        <v>1344</v>
      </c>
      <c r="B1335" t="str">
        <f ca="1">VLOOKUP(A1335,$A$2:$B$169321,2,FALSE)</f>
        <v>Glucose homeostasis traits (fasting glucose, fasting insulin, HOMA-B, HOMA-IR)</v>
      </c>
    </row>
    <row r="1336" spans="1:2" x14ac:dyDescent="0.3">
      <c r="A1336" s="2" t="s">
        <v>1345</v>
      </c>
      <c r="B1336" t="str">
        <f ca="1">VLOOKUP(A1336,$A$2:$B$169321,2,FALSE)</f>
        <v>Height</v>
      </c>
    </row>
    <row r="1337" spans="1:2" x14ac:dyDescent="0.3">
      <c r="A1337" s="2" t="s">
        <v>1346</v>
      </c>
      <c r="B1337" t="str">
        <f ca="1">VLOOKUP(A1337,$A$2:$B$169321,2,FALSE)</f>
        <v>Glucose homeostasis traits (fasting glucose, fasting insulin, HOMA-B, HOMA-IR)</v>
      </c>
    </row>
    <row r="1338" spans="1:2" x14ac:dyDescent="0.3">
      <c r="A1338" s="2" t="s">
        <v>1347</v>
      </c>
      <c r="B1338" t="str">
        <f ca="1">VLOOKUP(A1338,$A$2:$B$169321,2,FALSE)</f>
        <v>Response to statin treatment (simvastatin, pravastatin, atorvastatin), change in cholesterol levels</v>
      </c>
    </row>
    <row r="1339" spans="1:2" x14ac:dyDescent="0.3">
      <c r="A1339" s="2" t="s">
        <v>1348</v>
      </c>
      <c r="B1339" t="str">
        <f ca="1">VLOOKUP(A1339,$A$2:$B$169321,2,FALSE)</f>
        <v>Height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Ma</dc:creator>
  <cp:lastModifiedBy>Jiani Ma</cp:lastModifiedBy>
  <dcterms:created xsi:type="dcterms:W3CDTF">2023-12-23T11:26:50Z</dcterms:created>
  <dcterms:modified xsi:type="dcterms:W3CDTF">2023-12-23T11:27:41Z</dcterms:modified>
</cp:coreProperties>
</file>