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900" yWindow="480" windowWidth="25360" windowHeight="1432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E22" i="1"/>
  <c r="F22" i="1"/>
  <c r="G22" i="1"/>
  <c r="H22" i="1"/>
  <c r="I22" i="1"/>
  <c r="J22" i="1"/>
  <c r="K22" i="1"/>
  <c r="L22" i="1"/>
  <c r="D22" i="1"/>
  <c r="B20" i="1"/>
  <c r="C20" i="1"/>
  <c r="E20" i="1"/>
  <c r="F20" i="1"/>
  <c r="G20" i="1"/>
  <c r="H20" i="1"/>
  <c r="I20" i="1"/>
  <c r="J20" i="1"/>
  <c r="K20" i="1"/>
  <c r="L20" i="1"/>
  <c r="D20" i="1"/>
  <c r="B19" i="1"/>
  <c r="C19" i="1"/>
  <c r="E19" i="1"/>
  <c r="F19" i="1"/>
  <c r="G19" i="1"/>
  <c r="H19" i="1"/>
  <c r="I19" i="1"/>
  <c r="J19" i="1"/>
  <c r="K19" i="1"/>
  <c r="L19" i="1"/>
  <c r="D19" i="1"/>
  <c r="D18" i="1"/>
  <c r="B18" i="1"/>
  <c r="C18" i="1"/>
  <c r="E18" i="1"/>
  <c r="F18" i="1"/>
  <c r="G18" i="1"/>
  <c r="H18" i="1"/>
  <c r="I18" i="1"/>
  <c r="J18" i="1"/>
  <c r="K18" i="1"/>
  <c r="L18" i="1"/>
  <c r="C21" i="1"/>
  <c r="D21" i="1"/>
  <c r="E21" i="1"/>
  <c r="F21" i="1"/>
  <c r="G21" i="1"/>
  <c r="H21" i="1"/>
  <c r="I21" i="1"/>
  <c r="J21" i="1"/>
  <c r="K21" i="1"/>
  <c r="L21" i="1"/>
  <c r="B21" i="1"/>
  <c r="C12" i="1"/>
  <c r="D12" i="1"/>
  <c r="E12" i="1"/>
  <c r="F12" i="1"/>
  <c r="G12" i="1"/>
  <c r="H12" i="1"/>
  <c r="I12" i="1"/>
  <c r="J12" i="1"/>
  <c r="K12" i="1"/>
  <c r="L12" i="1"/>
  <c r="B12" i="1"/>
  <c r="C10" i="1"/>
  <c r="D10" i="1"/>
  <c r="E10" i="1"/>
  <c r="F10" i="1"/>
  <c r="G10" i="1"/>
  <c r="H10" i="1"/>
  <c r="I10" i="1"/>
  <c r="J10" i="1"/>
  <c r="K10" i="1"/>
  <c r="L10" i="1"/>
  <c r="B10" i="1"/>
  <c r="C14" i="1"/>
  <c r="D14" i="1"/>
  <c r="E14" i="1"/>
  <c r="F14" i="1"/>
  <c r="G14" i="1"/>
  <c r="H14" i="1"/>
  <c r="I14" i="1"/>
  <c r="J14" i="1"/>
  <c r="K14" i="1"/>
  <c r="L14" i="1"/>
  <c r="B14" i="1"/>
</calcChain>
</file>

<file path=xl/sharedStrings.xml><?xml version="1.0" encoding="utf-8"?>
<sst xmlns="http://schemas.openxmlformats.org/spreadsheetml/2006/main" count="33" uniqueCount="11">
  <si>
    <t>x1</t>
  </si>
  <si>
    <t>x2</t>
  </si>
  <si>
    <t>x3</t>
  </si>
  <si>
    <t>x4</t>
  </si>
  <si>
    <t>x5</t>
  </si>
  <si>
    <t>s1</t>
  </si>
  <si>
    <t>s2</t>
  </si>
  <si>
    <t>s3</t>
  </si>
  <si>
    <t>s4</t>
  </si>
  <si>
    <t>s5</t>
  </si>
  <si>
    <t>constant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</si>
</sst>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_ "/>
  </numFmts>
  <fonts count="5" x14ac:knownFonts="1">
    <font>
      <sz val="12"/>
      <color theme="1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77" fontId="1" fillId="0" borderId="0" xfId="0" applyNumberFormat="1" applyFont="1" applyAlignment="1">
      <alignment horizontal="left"/>
    </xf>
    <xf numFmtId="177" fontId="0" fillId="0" borderId="0" xfId="0" applyNumberFormat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NumberFormat="1" applyAlignment="1">
      <alignment horizontal="left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showRuler="0" workbookViewId="0">
      <selection activeCell="N26" sqref="N26"/>
    </sheetView>
  </sheetViews>
  <sheetFormatPr baseColWidth="10" defaultColWidth="7.1640625" defaultRowHeight="15" x14ac:dyDescent="0"/>
  <cols>
    <col min="1" max="1" width="7.1640625" style="4"/>
    <col min="2" max="11" width="7.1640625" style="2"/>
    <col min="12" max="12" width="10" style="2" customWidth="1"/>
    <col min="13" max="16384" width="7.1640625" style="2"/>
  </cols>
  <sheetData>
    <row r="1" spans="1:12">
      <c r="A1" s="3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>
      <c r="A2" s="3"/>
      <c r="B2" s="1">
        <v>8</v>
      </c>
      <c r="C2" s="1">
        <v>0</v>
      </c>
      <c r="D2" s="1">
        <v>3</v>
      </c>
      <c r="E2" s="1">
        <v>0</v>
      </c>
      <c r="F2" s="1">
        <v>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3">
        <v>1</v>
      </c>
      <c r="B3" s="1">
        <v>0</v>
      </c>
      <c r="C3" s="1">
        <v>1</v>
      </c>
      <c r="D3" s="1">
        <v>3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4</v>
      </c>
    </row>
    <row r="4" spans="1:12">
      <c r="A4" s="3">
        <v>2</v>
      </c>
      <c r="B4" s="1">
        <v>3</v>
      </c>
      <c r="C4" s="1">
        <v>4</v>
      </c>
      <c r="D4" s="1">
        <v>8</v>
      </c>
      <c r="E4" s="1">
        <v>2</v>
      </c>
      <c r="F4" s="1">
        <v>7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4</v>
      </c>
    </row>
    <row r="5" spans="1:12">
      <c r="A5" s="3">
        <v>3</v>
      </c>
      <c r="B5" s="1">
        <v>0</v>
      </c>
      <c r="C5" s="1">
        <v>1</v>
      </c>
      <c r="D5" s="1">
        <v>8</v>
      </c>
      <c r="E5" s="1">
        <v>6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</row>
    <row r="6" spans="1:12">
      <c r="A6" s="3">
        <v>4</v>
      </c>
      <c r="B6" s="1">
        <v>7</v>
      </c>
      <c r="C6" s="1">
        <v>0</v>
      </c>
      <c r="D6" s="1">
        <v>1</v>
      </c>
      <c r="E6" s="1">
        <v>0</v>
      </c>
      <c r="F6" s="1">
        <v>3</v>
      </c>
      <c r="G6" s="1">
        <v>0</v>
      </c>
      <c r="H6" s="1">
        <v>0</v>
      </c>
      <c r="I6" s="1">
        <v>0</v>
      </c>
      <c r="J6" s="1">
        <v>1</v>
      </c>
      <c r="K6" s="1">
        <v>0</v>
      </c>
      <c r="L6" s="1">
        <v>2</v>
      </c>
    </row>
    <row r="7" spans="1:12">
      <c r="A7" s="3">
        <v>5</v>
      </c>
      <c r="B7" s="1">
        <v>0</v>
      </c>
      <c r="C7" s="1">
        <v>5</v>
      </c>
      <c r="D7" s="1">
        <v>0</v>
      </c>
      <c r="E7" s="1">
        <v>1</v>
      </c>
      <c r="F7" s="1">
        <v>5</v>
      </c>
      <c r="G7" s="1">
        <v>0</v>
      </c>
      <c r="H7" s="1">
        <v>0</v>
      </c>
      <c r="I7" s="1">
        <v>0</v>
      </c>
      <c r="J7" s="1">
        <v>0</v>
      </c>
      <c r="K7" s="1">
        <v>1</v>
      </c>
      <c r="L7" s="1">
        <v>7</v>
      </c>
    </row>
    <row r="8" spans="1:12">
      <c r="A8" s="3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3"/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1" t="s">
        <v>9</v>
      </c>
      <c r="L9" s="1" t="s">
        <v>10</v>
      </c>
    </row>
    <row r="10" spans="1:12">
      <c r="A10" s="3"/>
      <c r="B10" s="1">
        <f>B2-8*B14</f>
        <v>0</v>
      </c>
      <c r="C10" s="1">
        <f t="shared" ref="C10:L10" si="0">C2-8*C14</f>
        <v>0</v>
      </c>
      <c r="D10" s="1">
        <f t="shared" si="0"/>
        <v>1.8571428571428572</v>
      </c>
      <c r="E10" s="1">
        <f t="shared" si="0"/>
        <v>0</v>
      </c>
      <c r="F10" s="1">
        <f t="shared" si="0"/>
        <v>-1.4285714285714284</v>
      </c>
      <c r="G10" s="1">
        <f t="shared" si="0"/>
        <v>0</v>
      </c>
      <c r="H10" s="1">
        <f t="shared" si="0"/>
        <v>0</v>
      </c>
      <c r="I10" s="1">
        <f t="shared" si="0"/>
        <v>0</v>
      </c>
      <c r="J10" s="1">
        <f t="shared" si="0"/>
        <v>-1.1428571428571428</v>
      </c>
      <c r="K10" s="1">
        <f t="shared" si="0"/>
        <v>0</v>
      </c>
      <c r="L10" s="1">
        <f t="shared" si="0"/>
        <v>-2.2857142857142856</v>
      </c>
    </row>
    <row r="11" spans="1:12">
      <c r="A11" s="3">
        <v>1</v>
      </c>
      <c r="B11" s="1">
        <v>0</v>
      </c>
      <c r="C11" s="1">
        <v>1</v>
      </c>
      <c r="D11" s="1">
        <v>3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</row>
    <row r="12" spans="1:12">
      <c r="A12" s="3">
        <v>2</v>
      </c>
      <c r="B12" s="1">
        <f>B4-3*B14</f>
        <v>0</v>
      </c>
      <c r="C12" s="1">
        <f t="shared" ref="C12:L12" si="1">C4-3*C14</f>
        <v>4</v>
      </c>
      <c r="D12" s="1">
        <f t="shared" si="1"/>
        <v>7.5714285714285712</v>
      </c>
      <c r="E12" s="1">
        <f t="shared" si="1"/>
        <v>2</v>
      </c>
      <c r="F12" s="1">
        <f t="shared" si="1"/>
        <v>5.7142857142857144</v>
      </c>
      <c r="G12" s="1">
        <f t="shared" si="1"/>
        <v>0</v>
      </c>
      <c r="H12" s="1">
        <f t="shared" si="1"/>
        <v>1</v>
      </c>
      <c r="I12" s="1">
        <f t="shared" si="1"/>
        <v>0</v>
      </c>
      <c r="J12" s="1">
        <f t="shared" si="1"/>
        <v>-0.42857142857142855</v>
      </c>
      <c r="K12" s="1">
        <f t="shared" si="1"/>
        <v>0</v>
      </c>
      <c r="L12" s="1">
        <f t="shared" si="1"/>
        <v>3.1428571428571428</v>
      </c>
    </row>
    <row r="13" spans="1:12">
      <c r="A13" s="3">
        <v>3</v>
      </c>
      <c r="B13" s="1">
        <v>0</v>
      </c>
      <c r="C13" s="1">
        <v>1</v>
      </c>
      <c r="D13" s="1">
        <v>8</v>
      </c>
      <c r="E13" s="1">
        <v>6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1</v>
      </c>
    </row>
    <row r="14" spans="1:12">
      <c r="A14" s="4">
        <v>4</v>
      </c>
      <c r="B14" s="2">
        <f>B6/7</f>
        <v>1</v>
      </c>
      <c r="C14" s="2">
        <f t="shared" ref="C14:L14" si="2">C6/7</f>
        <v>0</v>
      </c>
      <c r="D14" s="2">
        <f t="shared" si="2"/>
        <v>0.14285714285714285</v>
      </c>
      <c r="E14" s="2">
        <f t="shared" si="2"/>
        <v>0</v>
      </c>
      <c r="F14" s="2">
        <f t="shared" si="2"/>
        <v>0.42857142857142855</v>
      </c>
      <c r="G14" s="2">
        <f t="shared" si="2"/>
        <v>0</v>
      </c>
      <c r="H14" s="2">
        <f t="shared" si="2"/>
        <v>0</v>
      </c>
      <c r="I14" s="2">
        <f t="shared" si="2"/>
        <v>0</v>
      </c>
      <c r="J14" s="2">
        <f t="shared" si="2"/>
        <v>0.14285714285714285</v>
      </c>
      <c r="K14" s="2">
        <f t="shared" si="2"/>
        <v>0</v>
      </c>
      <c r="L14" s="2">
        <f t="shared" si="2"/>
        <v>0.2857142857142857</v>
      </c>
    </row>
    <row r="15" spans="1:12">
      <c r="A15" s="3">
        <v>5</v>
      </c>
      <c r="B15" s="1">
        <v>0</v>
      </c>
      <c r="C15" s="1">
        <v>5</v>
      </c>
      <c r="D15" s="1">
        <v>0</v>
      </c>
      <c r="E15" s="1">
        <v>1</v>
      </c>
      <c r="F15" s="1">
        <v>5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7</v>
      </c>
    </row>
    <row r="17" spans="1:12">
      <c r="A17" s="3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  <c r="G17" s="1" t="s">
        <v>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</row>
    <row r="18" spans="1:12">
      <c r="A18" s="3"/>
      <c r="B18" s="1">
        <f t="shared" ref="B18:C18" si="3">B10-1.86*B21</f>
        <v>0</v>
      </c>
      <c r="C18" s="1">
        <f t="shared" si="3"/>
        <v>-0.23250000000000001</v>
      </c>
      <c r="D18" s="1">
        <f>D10-1.86*D21</f>
        <v>-2.8571428571428914E-3</v>
      </c>
      <c r="E18" s="1">
        <f t="shared" ref="E18:L18" si="4">E10-1.86*E21</f>
        <v>-1.395</v>
      </c>
      <c r="F18" s="1">
        <f t="shared" si="4"/>
        <v>-1.6610714285714283</v>
      </c>
      <c r="G18" s="1">
        <f t="shared" si="4"/>
        <v>0</v>
      </c>
      <c r="H18" s="1">
        <f t="shared" si="4"/>
        <v>0</v>
      </c>
      <c r="I18" s="1">
        <f t="shared" si="4"/>
        <v>-0.23250000000000001</v>
      </c>
      <c r="J18" s="1">
        <f t="shared" si="4"/>
        <v>-1.1428571428571428</v>
      </c>
      <c r="K18" s="1">
        <f t="shared" si="4"/>
        <v>0</v>
      </c>
      <c r="L18" s="1">
        <f t="shared" si="4"/>
        <v>-2.5182142857142855</v>
      </c>
    </row>
    <row r="19" spans="1:12">
      <c r="A19" s="3">
        <v>1</v>
      </c>
      <c r="B19" s="1">
        <f t="shared" ref="B19:C19" si="5">B11-3*B21</f>
        <v>0</v>
      </c>
      <c r="C19" s="1">
        <f t="shared" si="5"/>
        <v>0.625</v>
      </c>
      <c r="D19" s="1">
        <f>D11-3*D21</f>
        <v>0</v>
      </c>
      <c r="E19" s="1">
        <f t="shared" ref="E19:L19" si="6">E11-3*E21</f>
        <v>-2.25</v>
      </c>
      <c r="F19" s="1">
        <f t="shared" si="6"/>
        <v>-0.375</v>
      </c>
      <c r="G19" s="1">
        <f t="shared" si="6"/>
        <v>1</v>
      </c>
      <c r="H19" s="1">
        <f t="shared" si="6"/>
        <v>0</v>
      </c>
      <c r="I19" s="1">
        <f t="shared" si="6"/>
        <v>-0.375</v>
      </c>
      <c r="J19" s="1">
        <f t="shared" si="6"/>
        <v>0</v>
      </c>
      <c r="K19" s="1">
        <f t="shared" si="6"/>
        <v>0</v>
      </c>
      <c r="L19" s="1">
        <f t="shared" si="6"/>
        <v>3.625</v>
      </c>
    </row>
    <row r="20" spans="1:12">
      <c r="A20" s="3">
        <v>2</v>
      </c>
      <c r="B20" s="1">
        <f t="shared" ref="B20:C20" si="7">B12-7.57*B21</f>
        <v>0</v>
      </c>
      <c r="C20" s="1">
        <f t="shared" si="7"/>
        <v>3.05375</v>
      </c>
      <c r="D20" s="1">
        <f>D12-7.57*D21</f>
        <v>1.4285714285708906E-3</v>
      </c>
      <c r="E20" s="1">
        <f t="shared" ref="E20:L20" si="8">E12-7.57*E21</f>
        <v>-3.6775000000000002</v>
      </c>
      <c r="F20" s="1">
        <f t="shared" si="8"/>
        <v>4.7680357142857144</v>
      </c>
      <c r="G20" s="1">
        <f t="shared" si="8"/>
        <v>0</v>
      </c>
      <c r="H20" s="1">
        <f t="shared" si="8"/>
        <v>1</v>
      </c>
      <c r="I20" s="1">
        <f t="shared" si="8"/>
        <v>-0.94625000000000004</v>
      </c>
      <c r="J20" s="1">
        <f t="shared" si="8"/>
        <v>-0.42857142857142855</v>
      </c>
      <c r="K20" s="1">
        <f t="shared" si="8"/>
        <v>0</v>
      </c>
      <c r="L20" s="1">
        <f t="shared" si="8"/>
        <v>2.1966071428571428</v>
      </c>
    </row>
    <row r="21" spans="1:12">
      <c r="A21" s="3">
        <v>3</v>
      </c>
      <c r="B21" s="1">
        <f>B13/8</f>
        <v>0</v>
      </c>
      <c r="C21" s="1">
        <f t="shared" ref="C21:L21" si="9">C13/8</f>
        <v>0.125</v>
      </c>
      <c r="D21" s="1">
        <f t="shared" si="9"/>
        <v>1</v>
      </c>
      <c r="E21" s="1">
        <f t="shared" si="9"/>
        <v>0.75</v>
      </c>
      <c r="F21" s="1">
        <f t="shared" si="9"/>
        <v>0.125</v>
      </c>
      <c r="G21" s="1">
        <f t="shared" si="9"/>
        <v>0</v>
      </c>
      <c r="H21" s="1">
        <f t="shared" si="9"/>
        <v>0</v>
      </c>
      <c r="I21" s="1">
        <f t="shared" si="9"/>
        <v>0.125</v>
      </c>
      <c r="J21" s="1">
        <f t="shared" si="9"/>
        <v>0</v>
      </c>
      <c r="K21" s="1">
        <f t="shared" si="9"/>
        <v>0</v>
      </c>
      <c r="L21" s="1">
        <f t="shared" si="9"/>
        <v>0.125</v>
      </c>
    </row>
    <row r="22" spans="1:12">
      <c r="A22" s="4">
        <v>4</v>
      </c>
      <c r="B22" s="2">
        <f t="shared" ref="B22:C22" si="10">B14-0.14*B21</f>
        <v>1</v>
      </c>
      <c r="C22" s="2">
        <f t="shared" si="10"/>
        <v>-1.7500000000000002E-2</v>
      </c>
      <c r="D22" s="2">
        <f>D14-0.14*D21</f>
        <v>2.8571428571428359E-3</v>
      </c>
      <c r="E22" s="2">
        <f t="shared" ref="E22:L22" si="11">E14-0.14*E21</f>
        <v>-0.10500000000000001</v>
      </c>
      <c r="F22" s="2">
        <f t="shared" si="11"/>
        <v>0.41107142857142853</v>
      </c>
      <c r="G22" s="2">
        <f t="shared" si="11"/>
        <v>0</v>
      </c>
      <c r="H22" s="2">
        <f t="shared" si="11"/>
        <v>0</v>
      </c>
      <c r="I22" s="2">
        <f t="shared" si="11"/>
        <v>-1.7500000000000002E-2</v>
      </c>
      <c r="J22" s="2">
        <f t="shared" si="11"/>
        <v>0.14285714285714285</v>
      </c>
      <c r="K22" s="2">
        <f t="shared" si="11"/>
        <v>0</v>
      </c>
      <c r="L22" s="2">
        <f t="shared" si="11"/>
        <v>0.26821428571428568</v>
      </c>
    </row>
    <row r="23" spans="1:12">
      <c r="A23" s="3">
        <v>5</v>
      </c>
      <c r="B23" s="1">
        <v>0</v>
      </c>
      <c r="C23" s="1">
        <v>5</v>
      </c>
      <c r="D23" s="1">
        <v>0</v>
      </c>
      <c r="E23" s="1">
        <v>1</v>
      </c>
      <c r="F23" s="1">
        <v>5</v>
      </c>
      <c r="G23" s="1">
        <v>0</v>
      </c>
      <c r="H23" s="1">
        <v>0</v>
      </c>
      <c r="I23" s="1">
        <v>0</v>
      </c>
      <c r="J23" s="1">
        <v>0</v>
      </c>
      <c r="K23" s="1">
        <v>1</v>
      </c>
      <c r="L23" s="1">
        <v>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Northeastern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健 李</dc:creator>
  <cp:lastModifiedBy>健 李</cp:lastModifiedBy>
  <dcterms:created xsi:type="dcterms:W3CDTF">2015-04-02T19:28:02Z</dcterms:created>
  <dcterms:modified xsi:type="dcterms:W3CDTF">2015-04-02T20:25:51Z</dcterms:modified>
</cp:coreProperties>
</file>