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4"/>
  </bookViews>
  <sheets>
    <sheet name="monthly transactions" sheetId="1" r:id="rId1"/>
    <sheet name="analysis" sheetId="2" r:id="rId2"/>
    <sheet name="category-items" sheetId="5" r:id="rId3"/>
    <sheet name="with month" sheetId="6" r:id="rId4"/>
    <sheet name="top 20" sheetId="7" r:id="rId5"/>
  </sheets>
  <calcPr calcId="125725"/>
  <pivotCaches>
    <pivotCache cacheId="0" r:id="rId6"/>
  </pivotCaches>
</workbook>
</file>

<file path=xl/sharedStrings.xml><?xml version="1.0" encoding="utf-8"?>
<sst xmlns="http://schemas.openxmlformats.org/spreadsheetml/2006/main" count="1094" uniqueCount="330">
  <si>
    <t>Transaction</t>
  </si>
  <si>
    <t>12/23 12/25 8N326F90 THE HOME DEPOT 204 BOCA RATON FL 8.46</t>
  </si>
  <si>
    <t>12/26 12/26 91LJFG00 WINN DIXIE 0263 S91 BOCA RATON FL 23.97</t>
  </si>
  <si>
    <t>12/26 12/26 RYQ0LK00 SHELL OIL 20908550237 BOCA RATON FL 20.28</t>
  </si>
  <si>
    <t>12/29 12/29 JC7TX1H0 BLOOD'S HAMMOCK GROVES DELRAY BEACH FL 9.48</t>
  </si>
  <si>
    <t>12/31 12/31 VMKY5F90 THE HOME DEPOT 204 BOCA RATON FL 43.05</t>
  </si>
  <si>
    <t>12/31 12/31 Q0VY0R30 SEARS ROEBUCK 7936 800 366-7278 TX 10.22</t>
  </si>
  <si>
    <t>12/31 12/31 2F*MMWD3 CYBER CALLING OOM 650-3433088 CA 16.62</t>
  </si>
  <si>
    <t>12/31 12/31 0L482FGC CHEVRON #0047269 DANIA FL 21.15</t>
  </si>
  <si>
    <t>1/01 1/01 YTRP*500 WINN DIXIE 0263 S91 BOCA RATON FL 22.75</t>
  </si>
  <si>
    <t>1/02 1/02 R3D6BR30 THE SPORTS AUTHORITY # DEERFIELD BC FL 112.34</t>
  </si>
  <si>
    <t>1/04 1/04 CJ0K0228 WALLACE FORD 02100022 DELRAY BEACH FL 25.39</t>
  </si>
  <si>
    <t>1/05 1/05 JQ31L300 TEXACO INC 91002181230 BOYNTON BEACH FL 14.04</t>
  </si>
  <si>
    <t>1/06 1/06 M45PXR30 T.J. MAXX #710 DEERFIELD BC FL 5.29</t>
  </si>
  <si>
    <t>1/06 1/06 WCQQHJF* MARSHALLS 325 DEERFIELD BEA FL 8.47</t>
  </si>
  <si>
    <t>1/06 1/06 Q5MDJ9XF OFFICE DEPOT #4 BOCA RATON FL 4.35</t>
  </si>
  <si>
    <t>1/09 1/09 *T1H6V00 VACMAN &amp; BOBBIN BOCA RATON FL 15.00</t>
  </si>
  <si>
    <t>1/12 1/12 9DC2Y1H0 BLOOD'S HAMMOCK GROVES DELRAY BEACH FL 9.04</t>
  </si>
  <si>
    <t>1/12 1/12 DTH4QQ00 TEXACO INC 91002181230 BOYNTON BEACH FL 21.15</t>
  </si>
  <si>
    <t>1/15 1/15 JQWBRH00 BALLY FITNSS 410-296-1950 CA 33.28</t>
  </si>
  <si>
    <t>1/16 1/16 GTGMMWD3 CYBER CALLING OOM 650-3433088 CA 16.00</t>
  </si>
  <si>
    <t>1/21 1/21 CP8MMWD3 FAU- BOCA CASHIER 3 BOCA RATON FL 272.52</t>
  </si>
  <si>
    <t>1/22 1/22 FCB5WR30 NETZERO*INTERNET WWW.UNTD.COM CA 9.95</t>
  </si>
  <si>
    <t>1/22 1/22 V38MK000 SHELL OIL 20908550237 BOCA RATON FL 21.58</t>
  </si>
  <si>
    <t>Amount</t>
  </si>
  <si>
    <t>1/23 1/25 9B909900 WINN DIXIE 0263 S91 BOCA RATON FL 25.06</t>
  </si>
  <si>
    <t>1/25 1/25 5Q2Y7D4G PUBLIX 0072 *GROC SA1 BOCA RATON FL 25.51</t>
  </si>
  <si>
    <t>1/26 1/26 *B2GX1H0 BLOOD'S HAMMOCK GROVES DELRAY BEACH FL 6.40</t>
  </si>
  <si>
    <t>1/26 1/26 8JKWJ2L4 ORGANIZED LIVING #13 BOCA RATON FL 4.22</t>
  </si>
  <si>
    <t>1/26 1/26 HH*C2600 TEXACO INC 91002181230 BOYNTON BEACH FL 10.00</t>
  </si>
  <si>
    <t>1/28 1/28 LX8QTP5G PUBLIX 0072 *GROC SA1 BOCA RATON FL 8.52</t>
  </si>
  <si>
    <t>2/02 2/02 CF*MMWD3 CYBER CALLING OOM 650-3433088 CA 15.80</t>
  </si>
  <si>
    <t>2/02 2/02 MRNY1T7G MACY*S EAST #087 BOYNTON BEACH FL 21.19</t>
  </si>
  <si>
    <t>2/04 2/04 KZM9LK8G PUBLIX 0072 *GROC SA1 BOCA RATON FL 7.30</t>
  </si>
  <si>
    <t>2/04 2/04 J3QRCM00 SHELL OIL 20908550237 BOCA RATON FL 24.09</t>
  </si>
  <si>
    <t>2/10 2/10 HZ5ZYX*G PUBLIX 0072 *GROC SA1 BOCA RATON FL 5.14</t>
  </si>
  <si>
    <t>2/13 2/13 8FCV0FGC CHEVRON #0202648 PLANTATION FL 23.19</t>
  </si>
  <si>
    <t>2/15 2/15 Y22GX1H0 BLOOD'S HAMMOCK GROVES DELRAY BEACH FL 10.15</t>
  </si>
  <si>
    <t>2/15 2/15 KVD5YGLB BOCA ORIENTAL MARKET BOCA RATON FL 18.86</t>
  </si>
  <si>
    <t>2/16 2/16 K5T38R30 ECKERD DRUGS #0125 BOCA RATON FL 16.95</t>
  </si>
  <si>
    <t>2/16 2/16 TWDR2KDG PUBLIX 0072 *GROC SA1 BOCA RATON FL 6.16</t>
  </si>
  <si>
    <t>2/17 2/17 S74B0*00 BALLY FITNSS 410-296-1950 CA 33.28</t>
  </si>
  <si>
    <t>2/21 2/21 B3CV0FGC CHEVRON #0202648 PLANTATION FL 21.70</t>
  </si>
  <si>
    <t>2/22 2/22 P0QDPR30 NETZERO*INTERNET WWW.UNTD.COM CA 9.95</t>
  </si>
  <si>
    <t>2/23 2/25 SYDMMWD3 CYBERCALLING COM 650-3433088 CA 15.34</t>
  </si>
  <si>
    <t>2/23 2/25 53PDB*GG PUBLIX 0072 *GROC SA1 BOCA RATON FL 11.78</t>
  </si>
  <si>
    <t>2/28 2/28 LQLK6WF6 AT&amp;T Wireless Services 800-8887600 FL 84.33</t>
  </si>
  <si>
    <t>3/02 3/02 CPSYC3KG PUBLIX 0072 *GROC SA1 BOCA RATON FL 22.67</t>
  </si>
  <si>
    <t>3/04 3/04 LNZD1*90 SENECO OIL CO #2 SUNRISE FL 15.00</t>
  </si>
  <si>
    <t>3/08 3/08 G2FP9Y30 ECKERD DRUGS #0125 BOCA RATON FL 5.90</t>
  </si>
  <si>
    <t>3/08 3/08 *T3KX1H0 BLOOD'S HAMMOCK GROVES DELRAY BEACH FL 13.08</t>
  </si>
  <si>
    <t>3/08 3/08 Q0XRM8MG PUBLIX 0072 *GROC SA1 BOCA RATON FL 45.07</t>
  </si>
  <si>
    <t>3/08 3/08 85B9X73L SUPERCUTS BOCA RATON FL 13.00</t>
  </si>
  <si>
    <t>3/08 3/08 *31M5D00 SHELL OIL 20908550237 BOCA RATON FL 24.88</t>
  </si>
  <si>
    <t>3/09 3/09 K*69Y89S KMART 00033175 BOCA RATON FL 26.49</t>
  </si>
  <si>
    <t>3/14 3/14 83TYL606 ORIENTAL SQUARE CORAL SPRINGS FL 10.35</t>
  </si>
  <si>
    <t>3/15 3/15 D13BJX30 SEARS ROEBUCK 1645 BOCA RATON FL 10.59</t>
  </si>
  <si>
    <t>3/17 3/17 0RJ0Y040 POMPANO BEACH CITGO POMPANO BEAC FL 24.51</t>
  </si>
  <si>
    <t>3/17 3/17 V42NQT00 BALLY FITNSS 410-296-1950 CA 33.28</t>
  </si>
  <si>
    <t>3/22 3/22 Y3G*3R30 NETZERO*INTERNET WWW.UNTD.COM CA 9.95</t>
  </si>
  <si>
    <t>3/22 3/22 5CY*WJ00 WINN DIXIE 0263 S91 BOCA RATON FL 8.33</t>
  </si>
  <si>
    <t>3/23 3/23 WMB2Y1H0 BLOOD'S HAMMOCK GROVES DELRAY BEACH FL 11.11</t>
  </si>
  <si>
    <t>3/28 3/28 13T5QG00 SHELL OIL 20908550237 BOCA RATON FL 25.05</t>
  </si>
  <si>
    <t>3/29 3/29 J20WDZXG PUBLIX 0072 *GROC SA1 BOCA RATON FL 13.37</t>
  </si>
  <si>
    <t>3/30 3/30 MVZV0NYG PUBLIX 0072 *GROC SA1 BOCA RATON FL 10.47</t>
  </si>
  <si>
    <t>4/03 4/03 LNZ11T30 ROSS STORES #144 BOCA RATON FL 8.47</t>
  </si>
  <si>
    <t>4/03 4/03 4BHPZT00 SHELL OIL 27529653902 BOCA RATON FL 24.44</t>
  </si>
  <si>
    <t>4/05 4/05 7WQMMWD3 CYBERCALLING COM NEWARK CA 15.95</t>
  </si>
  <si>
    <t>4/05 4/05 GR8JYGLB BOCA ORIENTAL MARKET BOCA RATON FL 24.28</t>
  </si>
  <si>
    <t>4/05 4/05 8J9RMY0H PUBLIX 0072 *GROC SA1 BOCA RATON FL 12.46</t>
  </si>
  <si>
    <t>4/10 4/10 99TQV43H PUBLIX 0072 *GROC SA1 BOCA RATON FL 18.78</t>
  </si>
  <si>
    <t>4/10 4/10 DQ48Z700 SHELL OIL 27529653902 BOCA RATON FL 24.90</t>
  </si>
  <si>
    <t>4/11 4/11 8LLB*PF* MARSHALLS 486 SUNRISE FL 21.19</t>
  </si>
  <si>
    <t>4/12 4/12 F80H2W3H PUBLIX 0072 *GROC SA1 BOCA RATON FL 14.35</t>
  </si>
  <si>
    <t>4/13 4/13 9W8*Y89S KMART 00033175 BOCA RATON FL 15.24</t>
  </si>
  <si>
    <t>4/13 4/13 7VQ8Y1H0 BLOOD'S HAMMOCK GROVES DELRAY BEACH FL 13.32</t>
  </si>
  <si>
    <t>4/15 4/15 P9HN7Q5H OFFICE DEPOT #4 BOCA RATON FL 6.36</t>
  </si>
  <si>
    <t>4/15 4/15 J2671Q00 BALLY FITNSS 410-296-1950 CA 33.28</t>
  </si>
  <si>
    <t>4/15 4/15 9FV48G00 SHELL OIL 27529653902 BOCA RATON FL 24.32</t>
  </si>
  <si>
    <t>4/17 4/17 6NLMMWD3 FAU- UNIV CENTER BOX O BOCA RATON FL 52.50</t>
  </si>
  <si>
    <t>4/17 4/17 HTB0T56H PUBLIX 0072 *GROC SA1 BOCA RATON FL 12.48</t>
  </si>
  <si>
    <t>4/17 4/17 JZ0Y6*6H CIRCUIT CITY SS #3405 BOCA RATON FL 15.89</t>
  </si>
  <si>
    <t>4/22 4/22 0H4VDR30 NETZERO*INTERNET WWW.UNTD.COM CA 9.95</t>
  </si>
  <si>
    <t>4/22 4/24 5WDQMV00 SHELL OIL 27529653902 BOCA RATON FL 21.32</t>
  </si>
  <si>
    <t>4/24 4/24 9*XYM59H PUBLIX 0072 *GROC SA1 BOCA RATON FL 9.46</t>
  </si>
  <si>
    <t>4/26 4/26 RGQMMWD3 CYBERCALLING COM NEWARK CA 15.80</t>
  </si>
  <si>
    <t>4/27 4/27 KRN*Y89S KMART 00033175 BOCA RATON FL 7.94</t>
  </si>
  <si>
    <t>4/27 4/27 XZX1DR30 THE SPORTS AUTHORITY # DEERFIELD BCH FL 21.16</t>
  </si>
  <si>
    <t>4/29 4/29 92BL2FBH OFFICE DEPOT #4 BOCA RATON FL 3.04</t>
  </si>
  <si>
    <t>4/30 4/30 SYGGZC16 KING'S GOURMET MKT S2W BOCA RATON FL 3.80</t>
  </si>
  <si>
    <t>4/30 4/30 7S7MKB00 SHELL OIL 27529653902 BOCA RATON FL 22.86</t>
  </si>
  <si>
    <t>5/01 5/01 1VK91R3L SUPERCUTS BOCA RATON FL 13.00</t>
  </si>
  <si>
    <t>5/03 5/03 X0868228 WALLACE FORD 02100022 DELRAY BEACH FL 22.21</t>
  </si>
  <si>
    <t>5/04 5/04 RJ2W5F06 KING'S GOURMET MKT S2W BOCA RATON FL 7.40</t>
  </si>
  <si>
    <t>5/05 5/05 3HQPFY3G BED BATH &amp; BEYOND #385 BOCA RATON FL 8.47</t>
  </si>
  <si>
    <t>5/05 5/05 Q0G2QS30 POMPANO BEACH CITGO POMPANO BEACH FL 21.10</t>
  </si>
  <si>
    <t>5/07 5/07 FSVSNWQH PUBLIX 0072 *GROC SA1 BOCA RATON FL 8.35</t>
  </si>
  <si>
    <t>5/09 5/09 VVJL01WP PAYPAL *PROSAVERCOM 402 935 7733 CA 22.95</t>
  </si>
  <si>
    <t>5/10 5/10 GWJ9L4GH PUBLIX 0072 *GROC SA1 BOCA RATON FL 13.11</t>
  </si>
  <si>
    <t>5/11 5/11 CF8WX1H0 BLOOD'S HAMMOCK GROVES DELRAY BEACH FL 11.06</t>
  </si>
  <si>
    <t>5/13 5/13 1D9BFS30 POMPANO BEACH CITGO POMPANO BEACH FL 22.26</t>
  </si>
  <si>
    <t>5/15 5/15 0NM1S400 BALLY FITNSS 410-296-1950 CA 33.28</t>
  </si>
  <si>
    <t>5/16 5/16 8BMPZYJH PUBLIX 0072 *GROC SA1 BOCA RATON FL 2.85</t>
  </si>
  <si>
    <t>5/18 5/18 9J6TBZ*8 KING'S GOURMET MKT S2W BOCA RATON FL 12.82</t>
  </si>
  <si>
    <t>5/21 5/21 M54HZ4MH PUBLIX 0072 *GROC SA1 BOCA RATON FL 6.13</t>
  </si>
  <si>
    <t>Year</t>
  </si>
  <si>
    <t>5/21 5/23 R4TX810B EXXONMOBIL34 01038025 BOCA RAT FL 23.60</t>
  </si>
  <si>
    <t>5/22 5/23 HS0WCR30 NETZERO*INTERNET WWW.UNTD.COM CA 9.95</t>
  </si>
  <si>
    <t>5/22 5/23 9QG*TC19 WAL MART BOCA RATON FL 4.80</t>
  </si>
  <si>
    <t>5/22 5/23 6W9MMWD3 CYBERCALLING COM NEWARK CA 16.07</t>
  </si>
  <si>
    <t>5/26 5/26 HQTNMWD3 FAU- TUITION &amp; FEES 1 BOCA RATON FL 294.84</t>
  </si>
  <si>
    <t>5/26 5/26 M10YVBPH PUBLIX 0072 *GROC SA1 BOCA RATON FL 24.53</t>
  </si>
  <si>
    <t>5/27 5/27 D8NJ8810 USPS 1158540274 PLANTATION FL 4.72</t>
  </si>
  <si>
    <t>5/28 5/28 XYZQ8810 USPS 1169180230 BOCA RATON FL 4.70</t>
  </si>
  <si>
    <t>5/29 5/29 WSZ28S30 POMPANO BEACH CITGO POMPANO BEACH FL 20.96</t>
  </si>
  <si>
    <t>5/31 5/31 0S0B*PF* MARSHALLS 486 SUNRISE FL 18.02</t>
  </si>
  <si>
    <t>6/02 6/02 4M6TBZ*8 KING'S GOURMET MKT S2W BOCA RATON FL 12.17</t>
  </si>
  <si>
    <t>6/04 6/04 64Q26F90 THE HOME DEPOT 218 DEERFIELD BCH FL 49.23</t>
  </si>
  <si>
    <t>6/05 6/05 7YT9*PF* MARSHALLS 486 SUNRISE FL 24.37</t>
  </si>
  <si>
    <t>6/05 6/05 5WJ41B00 SHELL OIL 27526125102 SUNRISE FL 20.68</t>
  </si>
  <si>
    <t>6/06 6/06 N*3WQ9T3 JCPENNEY CAT OUTLE #30 SUNRISE FL 5.29</t>
  </si>
  <si>
    <t>6/07 6/07 40KNWB00 BALLY FITNSS 410-296-1950 MD 66.56</t>
  </si>
  <si>
    <t>6/10 6/10 S5P1TQ70 ARCLEVER TECHNOLOGIES KENDALL PARK NJ 17.50</t>
  </si>
  <si>
    <t>6/10 6/10 2WY234YH PUBLIX 0072 *GROC SA1 BOCA RATON FL 11.67</t>
  </si>
  <si>
    <t>6/11 6/11 6PGG8810 USPS 1169180230 BOCA RATON FL 5.96</t>
  </si>
  <si>
    <t>6/13 6/13 BG3RQ54L SUPERCUTS BOCA RATON FL 13.00</t>
  </si>
  <si>
    <t>6/14 6/14 T6SSCVZH PUBLIX 0553 *GROC SA1 BOCA RATON FL 41.45</t>
  </si>
  <si>
    <t>6/15 6/15 HNSTKS00 SHELL OIL 27529653902 BOCA RATON FL 22.41</t>
  </si>
  <si>
    <t>6/16 6/16 *VKSBWS5 KING'S GOURMET MKT S2W BOCA RATON FL 6.82</t>
  </si>
  <si>
    <t>6/21 6/21 09M86F90 THE HOME DEPOT 218 DEERFIELD BCH FL 26.31</t>
  </si>
  <si>
    <t>6/22 6/22 XBFJZP30 NETZERO*INTERNET WWW.UNTD.COM CA 9.95</t>
  </si>
  <si>
    <t>6/25 6/25 *3NY810B EXXONMOBIL34 01038025 BOCA RAT FL 22.10</t>
  </si>
  <si>
    <t>6/25 6/25 R2BDVZ4J PUBLIX 0072 *GROC SA1 BOCA RATON FL 14.68</t>
  </si>
  <si>
    <t>6/27 6/27 6P740T30 ROSS STORES #144 BOCA RATON FL 35.46</t>
  </si>
  <si>
    <t>6/27 6/27 T40SZTF6 AT&amp;T Wireless Services 800-8887600 FL 43.85</t>
  </si>
  <si>
    <t>6/29 6/29 N2STCS6J PUBLIX 0072 *GROC SA1 BOCA RATON FL 17.39</t>
  </si>
  <si>
    <t>7/02 7/02 LWL26F90 THE HOME DEPOT 218 DEERFIELD BCH FL 4.21</t>
  </si>
  <si>
    <t>7/03 7/03 QT35VQ70 ARCLEVER TECHNOLOGIES KENDALL PARK NJ 17.85</t>
  </si>
  <si>
    <t>7/03 7/03 JVKC1S30 POMPANO BEACH CITGO POMPANO BEACH FL 19.67</t>
  </si>
  <si>
    <t>7/04 7/04 2JZQL59J PUBLIX 0072 *GROC SA1 BOCA RATON FL 9.46</t>
  </si>
  <si>
    <t>7/07 7/07 DNR26F90 THE HOME DEPOT 218 DEERFIELD BCH FL 56.17</t>
  </si>
  <si>
    <t>7/07 7/07 G1F*0X*8 KING'S GOURMET MKT S2W BOCA RATON FL 9.87</t>
  </si>
  <si>
    <t>7/10 7/10 Y*D2TP30 SEARS ROEBUCK 1645 BOCA RATON FL 10.59</t>
  </si>
  <si>
    <t>7/11 7/11 FNY8ZT30 POMPANO BEACH CITGO POMPANO BEACH FL 20.07</t>
  </si>
  <si>
    <t>7/12 7/12 ZWK76F90 THE HOME DEPOT 218 DEERFIELD BCH FL 10.54</t>
  </si>
  <si>
    <t>7/13 7/13 MGS201DJ PUBLIX 0072 *GROC SA1 BOCA RATON FL 16.47</t>
  </si>
  <si>
    <t>7/15 7/15 Q07CSC06 KING'S GOURMET MKT S2W BOCA RATON FL 5.74</t>
  </si>
  <si>
    <t>7/16 7/16 2L3YCXS3 WINN-DIXIE #355 S91 BOCA RATON FL 5.08</t>
  </si>
  <si>
    <t>7/19 7/19 H4CR0*8P AMOCO OIL 02901866 FORT LAUDERDA FL 21.82</t>
  </si>
  <si>
    <t>7/22 7/22 *PD49R30 NETZERO*INTERNET WWW.UNTD.COM CA 9.95</t>
  </si>
  <si>
    <t>7/26 7/26 45DFXQ70 ARCLEVER TECHNOLOGIES KENDALL PARK NJ 17.85</t>
  </si>
  <si>
    <t>7/26 7/26 QJ6CSC06 KING'S GOURMET MKT S2W BOCA RATON FL 23.98</t>
  </si>
  <si>
    <t>7/27 7/27 R7Z*W600 TEXACO INC 91002181230 BOYNTON BEACH FL 20.04</t>
  </si>
  <si>
    <t>7/28 7/28 RKYC7WF6 AT&amp;T Wireless Services 800-8887600 FL 42.52</t>
  </si>
  <si>
    <t>7/29 7/29 J1LNL7LJ PUBLIX 0072 *GROC SA1 BOCA RATON FL 14.23</t>
  </si>
  <si>
    <t>8/03 8/03 SM7*1LNJ PUBLIX 0072 *GROC SA1 BOCA RATON FL 14.10</t>
  </si>
  <si>
    <t>8/03 8/03 YNPNQK00 SHELL OIL 27529653902 BOCA RATON FL 20.43</t>
  </si>
  <si>
    <t>8/04 8/04 B7PDY89S KMART 00033175 BOCA RATON FL 4.10</t>
  </si>
  <si>
    <t>8/04 8/04 2W5PQ228 WALLACE FORD 02100022 DELRAY BEACH FL 202.25</t>
  </si>
  <si>
    <t>8/04 8/04 7H*SBZ*8 KING'S GOURMET MKT S2W BOCA RATON FL 10.33</t>
  </si>
  <si>
    <t>8/05 8/05 M032RHPJ PUBLIX 0072 *GROC SA1 BOCA RATON FL 18.24</t>
  </si>
  <si>
    <t>8/06 8/06 BQ0GF2B8 DEERFIELD SUPER BUFFET DEERFIELD BEA FL 27.35</t>
  </si>
  <si>
    <t>8/07 8/07 QR716F90 THE HOME DEPOT 218 DEERFIELD BCH FL 18.50</t>
  </si>
  <si>
    <t>8/07 8/07 FP716F90 THE HOME DEPOT 218 DEERFIELD BCH FL 36.96</t>
  </si>
  <si>
    <t>8/08 8/08 NFVCHM4L SUPERCUTS BOCA RATON FL 13.00</t>
  </si>
  <si>
    <t>8/10 8/10 LG*83RB3 STUDENT INSURANCE DALLAS TX 406.00</t>
  </si>
  <si>
    <t>8/10 8/10 *RPYHVTJ PUBLIX 0072 *GROC SA1 BOCA RATON FL 17.91</t>
  </si>
  <si>
    <t>8/14 8/14 JS82LMVJ PUBLIX 0072 *GROC SA1 BOCA RATON FL 9.73</t>
  </si>
  <si>
    <t>8/14 8/14 Q6T2V800 SHELL OIL 27529653902 BOCA RATON FL 23.06</t>
  </si>
  <si>
    <t>8/15 8/15 0BFWXNF* MARSHALLS 473 BOCA RATON FL 15.89</t>
  </si>
  <si>
    <t>8/16 8/16 7YQ*0X*8 KING'S GOURMET MKT S2W BOCA RATON FL 14.33</t>
  </si>
  <si>
    <t>8/19 8/19 PY4LZQ70 ARCLEVER TECHNOLOGIES KENDALL PARK NJ 17.85</t>
  </si>
  <si>
    <t>8/19 8/19 DV9MMWD3 THE BOYS FARMERS M STH DELRAY BEACH FL 9.26</t>
  </si>
  <si>
    <t>8/21 8/21 GDH57L00 SHELL OIL 27529653902 BOCA RATON FL 23.53</t>
  </si>
  <si>
    <t>8/22 8/22 07XB4R30 NETZERO*INTERNET WWW.UNTD.COM CA 9.95</t>
  </si>
  <si>
    <t>8/22 8/22 021B*PF* MARSHALLS 486 SUNRISE FL 11.65</t>
  </si>
  <si>
    <t>8/23 8/23 QXV66F90 THE HOME DEPOT 218 DEERFIELD BCH FL 17.44</t>
  </si>
  <si>
    <t>8/23 8/23 7GYC3RZJ PUBLIX 0553 *GROC SA1 BOCA RATON FL 32.75</t>
  </si>
  <si>
    <t>8/24 8/26 5PBM8T30 ROSS STORES #144 BOCA RATON FL 10.58</t>
  </si>
  <si>
    <t>8/24 8/26 GW9SBZ*8 KING'S GOURMET MKT S2W BOCA RATON FL 10.15</t>
  </si>
  <si>
    <t>8/26 8/26 5JMFZD1K OFFICE DEPOT #4 BOCA RATON FL 6.07</t>
  </si>
  <si>
    <t>8/27 8/27 593PMWD3 FAU- CASHIERS BOCA RATON FL 538.75</t>
  </si>
  <si>
    <t>8/27 8/27 CYRH1400 AT&amp;T Wireless Services 800-8887600 FL 93.12</t>
  </si>
  <si>
    <t>8/30 8/30 1RN7PQ70 ARCLEVER TECHNOLOGIES KENDALL PARK NJ 9.65</t>
  </si>
  <si>
    <t>8/30 8/30 YRTZW400 SHELL OIL 27529653902 BOCA RATON FL 25.81</t>
  </si>
  <si>
    <t>9/01 9/01 *RK56F90 THE HOME DEPOT 218 DEERFIELD BCH FL 4.21</t>
  </si>
  <si>
    <t>9/01 9/01 B1L56F90 THE HOME DEPOT 218 DEERFIELD BCH FL 89.05</t>
  </si>
  <si>
    <t>9/02 9/02 ZVP1BP4K PUBLIX 0339 *GROC SA1 BOCA RATON FL 5.38</t>
  </si>
  <si>
    <t>9/02 9/02 TC*MMWD3 THE BOYS FARMERS M STH DELRAY BEACH FL 28.66</t>
  </si>
  <si>
    <t>9/08 9/08 C2VQMG7K PUBLIX 0072 *GROC SA1 BOCA RATON FL 21.36</t>
  </si>
  <si>
    <t>9/13 9/13 Z4FD67B7 TOM THUMB #325 DAVIE FL 12.75</t>
  </si>
  <si>
    <t>9/14 9/14 Y*9GN7*K PUBLIX 0072 *GROC SA1 BOCA RATON FL 25.48</t>
  </si>
  <si>
    <t>9/15 9/15 7PY*4T30 STAPLES #1208 DELRAY BEACH FL 321.69</t>
  </si>
  <si>
    <t>9/17 9/17 1W9MMWD3 THE BOYS FARMERS M STH DELRAY BEACH FL 64.52</t>
  </si>
  <si>
    <t>9/20 9/20 B3Y999B7 TOM THUMB #325 DAVIE FL 18.05</t>
  </si>
  <si>
    <t>9/21 9/21 KT9T1W09 WAL MART BOCA RATON FL 10.57</t>
  </si>
  <si>
    <t>9/22 9/22 QVDLFC00 T-MOBILE 800-937-8997 WA 72.95</t>
  </si>
  <si>
    <t>9/23 9/23 FTJD7S30 NETZERO*INTERNET WWW.UNTD.COM CA 9.95</t>
  </si>
  <si>
    <t>9/29 9/29 8GNPMWD3 FAU- CASHIERS BOCA RATON FL 50.00</t>
  </si>
  <si>
    <t>9/30 9/30 HKLG1LV3 WINN DIXIE 0263 S91 BOCA RATON FL 16.84</t>
  </si>
  <si>
    <t>10/05 10/05 9C*MMWD3 THE BOYS FARMERS M STH DELRAY BEACH FL 4.99</t>
  </si>
  <si>
    <t>10/05 10/05 PB*MMWD3 THE BOYS FARMERS M STH DELRAY BEACH FL 12.29</t>
  </si>
  <si>
    <t>10/05 10/05 VGW9R500 TEXACO INC 91002181230 BOYNTON BEACH FL 17.97</t>
  </si>
  <si>
    <t>10/06 10/06 Q7T5475L SUPERCUTS BOCA RATON FL 13.00</t>
  </si>
  <si>
    <t>10/10 10/10 KXW8XR30 ROSS STORES #144 BOCA RATON FL 41.30</t>
  </si>
  <si>
    <t>10/10 10/10 XG9NCCNK OFFICE DEPOT #4 BOCA RATON FL 4.51</t>
  </si>
  <si>
    <t>10/10 10/10 NX0902NK PUBLIX 0072 *GROC SA1 BOCA RATON FL 17.28</t>
  </si>
  <si>
    <t>10/11 10/11 B94HHFB7 TOM THUMB #325 DAVIE FL 18.21</t>
  </si>
  <si>
    <t>10/12 10/12 SV8MMWD3 THE BOYS FARMERS M STH DELRAY BEACH FL 21.45</t>
  </si>
  <si>
    <t>10/18 10/18 V99X0BBW RACETRAC566 00005660 DAVIE FL 20.93</t>
  </si>
  <si>
    <t>10/19 10/19 78*MMWD3 THE BOYS FARMERS M STH DELRAY BEACH FL 10.04</t>
  </si>
  <si>
    <t>10/20 10/20 3JHS7RSK PUBLIX 0072 *GROC SA1 BOCA RATON FL 13.76</t>
  </si>
  <si>
    <t>10/22 10/22 T8B*CT30 NETZERO*INTERNET WWW.UNTD.COM CA 9.95</t>
  </si>
  <si>
    <t>10/25 10/25 8P18YR30 ROSS STORES #144 BOCA RATON FL 6.63</t>
  </si>
  <si>
    <t>10/26 10/26 7Y9MMWD3 THE BOYS FARMERS M STH DELRAY BEACH FL 15.74</t>
  </si>
  <si>
    <t>10/26 10/26 1KRBCC00 TEXACO INC 91002181230 BOYNTON BEACH FL 19.10</t>
  </si>
  <si>
    <t>10/27 10/27 PHLP586S ONESUITE CORPORATION 213-996-1998 CA</t>
  </si>
  <si>
    <t>VAN 5403025954987003 10.00</t>
  </si>
  <si>
    <t>10/27 10/27 XQYCHC00 T-MOBILE 800-937-8997 WA 48.19</t>
  </si>
  <si>
    <t>10/31 10/31 22KFQTZK PUBLIX 0072 *GROC SA1 BOCA RATON FL 20.16</t>
  </si>
  <si>
    <t>11/02 11/02 XV9MMWD3 THE BOYS FARMERS M STH DELRAY BEACH FL 21.99</t>
  </si>
  <si>
    <t>11/02 11/02 2Q3DGR00 TEXACO INC 91002181230 BOYNTON BEACH FL 17.55</t>
  </si>
  <si>
    <t>11/09 11/09 CS9MMWD3 THE BOYS FARMERS M STH DELRAY BEACH FL 12.45</t>
  </si>
  <si>
    <t>11/09 11/09 DQYHJ700 TEXACO INC 91002181230 BOYNTON BEACH FL 15.53</t>
  </si>
  <si>
    <t>11/10 11/10 06M3XR30 ECKERD DRUGS #0125 BOCA RATON FL 13.25</t>
  </si>
  <si>
    <t>11/11 11/11 GLX*LP5L COMPUSA #481 DEERFIELD BCH FL 42.39</t>
  </si>
  <si>
    <t>11/14 11/14 WD0C7G7L PUBLIX 0072 *GROC SA1 BOCA RATON FL 11.18</t>
  </si>
  <si>
    <t>11/16 11/16 N*9MMWD3 THE BOYS FARMERS M STH DELRAY BEACH FL 21.70</t>
  </si>
  <si>
    <t>11/16 11/16 25N68M00 TEXACO INC 91002181230 BOYNTON BEACH FL 17.17</t>
  </si>
  <si>
    <t>11/22 11/22 7NF57S30 NETZERO*INTERNET WWW.UNTD.COM CA 9.95</t>
  </si>
  <si>
    <t>11/22 11/22 HL5B296S ONESUITE CORPORATION 213-996-1998 CA 10.00</t>
  </si>
  <si>
    <t>11/23 11/23 2L9MMWD3 THE BOYS FARMERS M STH DELRAY BEACH FL 13.32</t>
  </si>
  <si>
    <t>11/23 11/25 BJ*3M400 TEXACO INC 91002181230 BOYNTON BEACH FL 15.26</t>
  </si>
  <si>
    <t>11/28 11/28 LQ8MWP30 THE SPORTS AUTHORITY # DEERFIELD BCH FL 44.50</t>
  </si>
  <si>
    <t>11/28 11/28 5NBD0PGL CIRCUIT CITY SS #3405 BOCA RATON FL 47.67</t>
  </si>
  <si>
    <t>11/28 11/28 M42*Z1GL COMPUSA #481 DEERFIELD BCH FL 105.99</t>
  </si>
  <si>
    <t>11/28 11/28 HKBD0PGL CIRCUIT CITY SS #3405 BOCA RATON FL 116.58</t>
  </si>
  <si>
    <t>11/28 11/28 YGBD0PGL CIRCUIT CITY SS #3405 BOCA RATON FL 211.99</t>
  </si>
  <si>
    <t>11/30 11/30 MD9MMWD3 THE BOYS FARMERS M STH DELRAY BEACH FL 13.67</t>
  </si>
  <si>
    <t>12/02 12/02 XP9X0BBW RACETRAC566 00005660 DAVIE FL 18.92</t>
  </si>
  <si>
    <t>12/07 12/07 *48DRT6S ONESUITE CORPORATION 213-996-1998 CA 10.00</t>
  </si>
  <si>
    <t>12/07 12/07 7RGHH9NL PUBLIX 0072 *GROC SA1 BOCA RATON FL 13.96</t>
  </si>
  <si>
    <t>12/07 12/07 VKLLSFNL OFFICE DEPOT #4 BOCA RATON FL 28.30</t>
  </si>
  <si>
    <t>12/09 12/09 NHYHP228 WALLACE FORD 02100022 DELRAY BEACH FL 101.40</t>
  </si>
  <si>
    <t>12/09 12/09 5P3X2S30 STAPLES #1208 DELRAY BEACH FL 11.07</t>
  </si>
  <si>
    <t>12/11 12/11 *D9MMWD3 THE BOYS FARMERS M STH DELRAY BEACH FL 13.18</t>
  </si>
  <si>
    <t>12/13 12/13 PLNRWH00 SHELL OIL 27529653902 BOCA RATON FL 10.09</t>
  </si>
  <si>
    <t>12/14 12/14 R*JKNV5L SUPERCUTS BOCA RATON FL 13.00</t>
  </si>
  <si>
    <t>12/16 12/16 03*M0FGC CHEVRON #0202648 PLANTATION FL 19.01</t>
  </si>
  <si>
    <t>12/18 12/18 6G*G0QYL PUBLIX 0553 *GROC SA1 BOCA RATON FL 25.85</t>
  </si>
  <si>
    <t>12/20 12/20 T94GMP30 LORD &amp; TAYLOR #46 BOCA RATON FL 5.38</t>
  </si>
  <si>
    <t>12/20 12/20 HB470000 ONESUITE.COM LOS ANGELES CA 10.00</t>
  </si>
  <si>
    <t>12/20 12/20 GSQWTT30 ROSS STORES #144 BOCA RATON FL 29.66</t>
  </si>
  <si>
    <t>12/20 12/20 HWD56F90 THE HOME DEPOT 218 DEERFIELD BCH FL 50.00</t>
  </si>
  <si>
    <t>12/20 12/20 8J2P7300 SHELL OIL 27529653902 BOCA RATON FL 18.64</t>
  </si>
  <si>
    <t>12/21 12/21 ZD*MMWD3 THE BOYS FARMERS M STH DELRAY BEACH FL 12.04</t>
  </si>
  <si>
    <t>12/22 12/22 LPRP5V30 NETZERO*INTERNET WWW.UNTD.COM CA 9.95</t>
  </si>
  <si>
    <t>Category</t>
  </si>
  <si>
    <t>Store</t>
  </si>
  <si>
    <t>gas</t>
  </si>
  <si>
    <t>Home depot</t>
  </si>
  <si>
    <t>phone calls</t>
  </si>
  <si>
    <t>CHEVRON</t>
  </si>
  <si>
    <t>Sports good</t>
  </si>
  <si>
    <t>SPORTS AUTHORITY</t>
  </si>
  <si>
    <t>clothing</t>
  </si>
  <si>
    <t>T.J. Maxx</t>
  </si>
  <si>
    <t>ROSS</t>
  </si>
  <si>
    <t>MARSHALLS</t>
  </si>
  <si>
    <t>home office</t>
  </si>
  <si>
    <t>OFFICE DEPOT</t>
  </si>
  <si>
    <t>gym membership</t>
  </si>
  <si>
    <t xml:space="preserve">BALLY FITNSS </t>
  </si>
  <si>
    <t>FAU Tuition</t>
  </si>
  <si>
    <t>FAU</t>
  </si>
  <si>
    <t>Netzero</t>
  </si>
  <si>
    <t>TEXACO</t>
  </si>
  <si>
    <t>grocery</t>
  </si>
  <si>
    <t>Winn dixie</t>
  </si>
  <si>
    <t>Publix</t>
  </si>
  <si>
    <t>hammock groves</t>
  </si>
  <si>
    <t>car maintenance</t>
  </si>
  <si>
    <t>Wallace ford</t>
  </si>
  <si>
    <t>Boca Oriental</t>
  </si>
  <si>
    <t>Eckerd drugs</t>
  </si>
  <si>
    <t>mobile phone service</t>
  </si>
  <si>
    <t>AT &amp; T</t>
  </si>
  <si>
    <t>Home office</t>
  </si>
  <si>
    <t>Circuit city</t>
  </si>
  <si>
    <t>Kmart</t>
  </si>
  <si>
    <t>King's gourmet mkt</t>
  </si>
  <si>
    <t>boys farmers</t>
  </si>
  <si>
    <t>Compusa</t>
  </si>
  <si>
    <t>haircut</t>
  </si>
  <si>
    <t>supercut</t>
  </si>
  <si>
    <t>T-mobile</t>
  </si>
  <si>
    <t>Macy</t>
  </si>
  <si>
    <t>bathroom</t>
  </si>
  <si>
    <t>Bed bath</t>
  </si>
  <si>
    <t>EXXONMOBIL34</t>
  </si>
  <si>
    <t>stamps</t>
  </si>
  <si>
    <t>USPS</t>
  </si>
  <si>
    <t>Onesuite</t>
  </si>
  <si>
    <t>Citgo Pompano</t>
  </si>
  <si>
    <t>home cleaning</t>
  </si>
  <si>
    <t>Vacman &amp; bobbin</t>
  </si>
  <si>
    <t>AMOCO OIL</t>
  </si>
  <si>
    <t xml:space="preserve">SENECO OIL </t>
  </si>
  <si>
    <t>Arclever technologies</t>
  </si>
  <si>
    <t>Sears</t>
  </si>
  <si>
    <t>student insurace</t>
  </si>
  <si>
    <t>Organized living</t>
  </si>
  <si>
    <t>Oriental square</t>
  </si>
  <si>
    <t>Paypal</t>
  </si>
  <si>
    <t>walmart</t>
  </si>
  <si>
    <t>JCPenny</t>
  </si>
  <si>
    <t>restaurant</t>
  </si>
  <si>
    <t>Super buffet</t>
  </si>
  <si>
    <t>Tom thumb</t>
  </si>
  <si>
    <t>Staples</t>
  </si>
  <si>
    <t>Lord &amp; Taylor</t>
  </si>
  <si>
    <t>RACETRAC566</t>
  </si>
  <si>
    <t>Walmart</t>
  </si>
  <si>
    <t>Row Labels</t>
  </si>
  <si>
    <t>(blank)</t>
  </si>
  <si>
    <t>Grand Total</t>
  </si>
  <si>
    <t>Sum of Amount</t>
  </si>
  <si>
    <t>Month</t>
  </si>
  <si>
    <t>Column Labels</t>
  </si>
  <si>
    <t xml:space="preserve">2003 citi credit card expense by month 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</si>
</sst>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4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44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8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533.421045949071" createdVersion="3" refreshedVersion="3" minRefreshableVersion="3" recordCount="254">
  <cacheSource type="worksheet">
    <worksheetSource name="Table1[#All]"/>
  </cacheSource>
  <cacheFields count="6">
    <cacheField name="Year" numFmtId="0">
      <sharedItems containsSemiMixedTypes="0" containsString="0" containsNumber="1" containsInteger="1" minValue="2003" maxValue="2003"/>
    </cacheField>
    <cacheField name="Transaction" numFmtId="0">
      <sharedItems count="254">
        <s v="12/23 12/25 8N326F90 THE HOME DEPOT 204 BOCA RATON FL 8.46"/>
        <s v="12/26 12/26 91LJFG00 WINN DIXIE 0263 S91 BOCA RATON FL 23.97"/>
        <s v="12/26 12/26 RYQ0LK00 SHELL OIL 20908550237 BOCA RATON FL 20.28"/>
        <s v="12/29 12/29 JC7TX1H0 BLOOD'S HAMMOCK GROVES DELRAY BEACH FL 9.48"/>
        <s v="12/31 12/31 VMKY5F90 THE HOME DEPOT 204 BOCA RATON FL 43.05"/>
        <s v="12/31 12/31 Q0VY0R30 SEARS ROEBUCK 7936 800 366-7278 TX 10.22"/>
        <s v="12/31 12/31 2F*MMWD3 CYBER CALLING OOM 650-3433088 CA 16.62"/>
        <s v="12/31 12/31 0L482FGC CHEVRON #0047269 DANIA FL 21.15"/>
        <s v="1/01 1/01 YTRP*500 WINN DIXIE 0263 S91 BOCA RATON FL 22.75"/>
        <s v="1/02 1/02 R3D6BR30 THE SPORTS AUTHORITY # DEERFIELD BC FL 112.34"/>
        <s v="1/04 1/04 CJ0K0228 WALLACE FORD 02100022 DELRAY BEACH FL 25.39"/>
        <s v="1/05 1/05 JQ31L300 TEXACO INC 91002181230 BOYNTON BEACH FL 14.04"/>
        <s v="1/06 1/06 M45PXR30 T.J. MAXX #710 DEERFIELD BC FL 5.29"/>
        <s v="1/06 1/06 WCQQHJF* MARSHALLS 325 DEERFIELD BEA FL 8.47"/>
        <s v="1/06 1/06 Q5MDJ9XF OFFICE DEPOT #4 BOCA RATON FL 4.35"/>
        <s v="1/09 1/09 *T1H6V00 VACMAN &amp; BOBBIN BOCA RATON FL 15.00"/>
        <s v="1/12 1/12 9DC2Y1H0 BLOOD'S HAMMOCK GROVES DELRAY BEACH FL 9.04"/>
        <s v="1/12 1/12 DTH4QQ00 TEXACO INC 91002181230 BOYNTON BEACH FL 21.15"/>
        <s v="1/15 1/15 JQWBRH00 BALLY FITNSS 410-296-1950 CA 33.28"/>
        <s v="1/16 1/16 GTGMMWD3 CYBER CALLING OOM 650-3433088 CA 16.00"/>
        <s v="1/21 1/21 CP8MMWD3 FAU- BOCA CASHIER 3 BOCA RATON FL 272.52"/>
        <s v="1/22 1/22 FCB5WR30 NETZERO*INTERNET WWW.UNTD.COM CA 9.95"/>
        <s v="1/22 1/22 V38MK000 SHELL OIL 20908550237 BOCA RATON FL 21.58"/>
        <s v="1/23 1/25 9B909900 WINN DIXIE 0263 S91 BOCA RATON FL 25.06"/>
        <s v="1/25 1/25 5Q2Y7D4G PUBLIX 0072 *GROC SA1 BOCA RATON FL 25.51"/>
        <s v="1/26 1/26 *B2GX1H0 BLOOD'S HAMMOCK GROVES DELRAY BEACH FL 6.40"/>
        <s v="1/26 1/26 8JKWJ2L4 ORGANIZED LIVING #13 BOCA RATON FL 4.22"/>
        <s v="1/26 1/26 HH*C2600 TEXACO INC 91002181230 BOYNTON BEACH FL 10.00"/>
        <s v="1/28 1/28 LX8QTP5G PUBLIX 0072 *GROC SA1 BOCA RATON FL 8.52"/>
        <s v="2/02 2/02 CF*MMWD3 CYBER CALLING OOM 650-3433088 CA 15.80"/>
        <s v="2/02 2/02 MRNY1T7G MACY*S EAST #087 BOYNTON BEACH FL 21.19"/>
        <s v="2/04 2/04 KZM9LK8G PUBLIX 0072 *GROC SA1 BOCA RATON FL 7.30"/>
        <s v="2/04 2/04 J3QRCM00 SHELL OIL 20908550237 BOCA RATON FL 24.09"/>
        <s v="2/10 2/10 HZ5ZYX*G PUBLIX 0072 *GROC SA1 BOCA RATON FL 5.14"/>
        <s v="2/13 2/13 8FCV0FGC CHEVRON #0202648 PLANTATION FL 23.19"/>
        <s v="2/15 2/15 Y22GX1H0 BLOOD'S HAMMOCK GROVES DELRAY BEACH FL 10.15"/>
        <s v="2/15 2/15 KVD5YGLB BOCA ORIENTAL MARKET BOCA RATON FL 18.86"/>
        <s v="2/16 2/16 K5T38R30 ECKERD DRUGS #0125 BOCA RATON FL 16.95"/>
        <s v="2/16 2/16 TWDR2KDG PUBLIX 0072 *GROC SA1 BOCA RATON FL 6.16"/>
        <s v="2/17 2/17 S74B0*00 BALLY FITNSS 410-296-1950 CA 33.28"/>
        <s v="2/21 2/21 B3CV0FGC CHEVRON #0202648 PLANTATION FL 21.70"/>
        <s v="2/22 2/22 P0QDPR30 NETZERO*INTERNET WWW.UNTD.COM CA 9.95"/>
        <s v="2/23 2/25 SYDMMWD3 CYBERCALLING COM 650-3433088 CA 15.34"/>
        <s v="2/23 2/25 53PDB*GG PUBLIX 0072 *GROC SA1 BOCA RATON FL 11.78"/>
        <s v="2/28 2/28 LQLK6WF6 AT&amp;T Wireless Services 800-8887600 FL 84.33"/>
        <s v="3/02 3/02 CPSYC3KG PUBLIX 0072 *GROC SA1 BOCA RATON FL 22.67"/>
        <s v="3/04 3/04 LNZD1*90 SENECO OIL CO #2 SUNRISE FL 15.00"/>
        <s v="3/08 3/08 G2FP9Y30 ECKERD DRUGS #0125 BOCA RATON FL 5.90"/>
        <s v="3/08 3/08 *T3KX1H0 BLOOD'S HAMMOCK GROVES DELRAY BEACH FL 13.08"/>
        <s v="3/08 3/08 Q0XRM8MG PUBLIX 0072 *GROC SA1 BOCA RATON FL 45.07"/>
        <s v="3/08 3/08 85B9X73L SUPERCUTS BOCA RATON FL 13.00"/>
        <s v="3/08 3/08 *31M5D00 SHELL OIL 20908550237 BOCA RATON FL 24.88"/>
        <s v="3/09 3/09 K*69Y89S KMART 00033175 BOCA RATON FL 26.49"/>
        <s v="3/14 3/14 83TYL606 ORIENTAL SQUARE CORAL SPRINGS FL 10.35"/>
        <s v="3/15 3/15 D13BJX30 SEARS ROEBUCK 1645 BOCA RATON FL 10.59"/>
        <s v="3/17 3/17 0RJ0Y040 POMPANO BEACH CITGO POMPANO BEAC FL 24.51"/>
        <s v="3/17 3/17 V42NQT00 BALLY FITNSS 410-296-1950 CA 33.28"/>
        <s v="3/22 3/22 Y3G*3R30 NETZERO*INTERNET WWW.UNTD.COM CA 9.95"/>
        <s v="3/22 3/22 5CY*WJ00 WINN DIXIE 0263 S91 BOCA RATON FL 8.33"/>
        <s v="3/23 3/23 WMB2Y1H0 BLOOD'S HAMMOCK GROVES DELRAY BEACH FL 11.11"/>
        <s v="3/28 3/28 13T5QG00 SHELL OIL 20908550237 BOCA RATON FL 25.05"/>
        <s v="3/29 3/29 J20WDZXG PUBLIX 0072 *GROC SA1 BOCA RATON FL 13.37"/>
        <s v="3/30 3/30 MVZV0NYG PUBLIX 0072 *GROC SA1 BOCA RATON FL 10.47"/>
        <s v="4/03 4/03 LNZ11T30 ROSS STORES #144 BOCA RATON FL 8.47"/>
        <s v="4/03 4/03 4BHPZT00 SHELL OIL 27529653902 BOCA RATON FL 24.44"/>
        <s v="4/05 4/05 7WQMMWD3 CYBERCALLING COM NEWARK CA 15.95"/>
        <s v="4/05 4/05 GR8JYGLB BOCA ORIENTAL MARKET BOCA RATON FL 24.28"/>
        <s v="4/05 4/05 8J9RMY0H PUBLIX 0072 *GROC SA1 BOCA RATON FL 12.46"/>
        <s v="4/10 4/10 99TQV43H PUBLIX 0072 *GROC SA1 BOCA RATON FL 18.78"/>
        <s v="4/10 4/10 DQ48Z700 SHELL OIL 27529653902 BOCA RATON FL 24.90"/>
        <s v="4/11 4/11 8LLB*PF* MARSHALLS 486 SUNRISE FL 21.19"/>
        <s v="4/12 4/12 F80H2W3H PUBLIX 0072 *GROC SA1 BOCA RATON FL 14.35"/>
        <s v="4/13 4/13 9W8*Y89S KMART 00033175 BOCA RATON FL 15.24"/>
        <s v="4/13 4/13 7VQ8Y1H0 BLOOD'S HAMMOCK GROVES DELRAY BEACH FL 13.32"/>
        <s v="4/15 4/15 P9HN7Q5H OFFICE DEPOT #4 BOCA RATON FL 6.36"/>
        <s v="4/15 4/15 J2671Q00 BALLY FITNSS 410-296-1950 CA 33.28"/>
        <s v="4/15 4/15 9FV48G00 SHELL OIL 27529653902 BOCA RATON FL 24.32"/>
        <s v="4/17 4/17 6NLMMWD3 FAU- UNIV CENTER BOX O BOCA RATON FL 52.50"/>
        <s v="4/17 4/17 HTB0T56H PUBLIX 0072 *GROC SA1 BOCA RATON FL 12.48"/>
        <s v="4/17 4/17 JZ0Y6*6H CIRCUIT CITY SS #3405 BOCA RATON FL 15.89"/>
        <s v="4/22 4/22 0H4VDR30 NETZERO*INTERNET WWW.UNTD.COM CA 9.95"/>
        <s v="4/22 4/24 5WDQMV00 SHELL OIL 27529653902 BOCA RATON FL 21.32"/>
        <s v="4/24 4/24 9*XYM59H PUBLIX 0072 *GROC SA1 BOCA RATON FL 9.46"/>
        <s v="4/26 4/26 RGQMMWD3 CYBERCALLING COM NEWARK CA 15.80"/>
        <s v="4/27 4/27 KRN*Y89S KMART 00033175 BOCA RATON FL 7.94"/>
        <s v="4/27 4/27 XZX1DR30 THE SPORTS AUTHORITY # DEERFIELD BCH FL 21.16"/>
        <s v="4/29 4/29 92BL2FBH OFFICE DEPOT #4 BOCA RATON FL 3.04"/>
        <s v="4/30 4/30 SYGGZC16 KING'S GOURMET MKT S2W BOCA RATON FL 3.80"/>
        <s v="4/30 4/30 7S7MKB00 SHELL OIL 27529653902 BOCA RATON FL 22.86"/>
        <s v="5/01 5/01 1VK91R3L SUPERCUTS BOCA RATON FL 13.00"/>
        <s v="5/03 5/03 X0868228 WALLACE FORD 02100022 DELRAY BEACH FL 22.21"/>
        <s v="5/04 5/04 RJ2W5F06 KING'S GOURMET MKT S2W BOCA RATON FL 7.40"/>
        <s v="5/05 5/05 3HQPFY3G BED BATH &amp; BEYOND #385 BOCA RATON FL 8.47"/>
        <s v="5/05 5/05 Q0G2QS30 POMPANO BEACH CITGO POMPANO BEACH FL 21.10"/>
        <s v="5/07 5/07 FSVSNWQH PUBLIX 0072 *GROC SA1 BOCA RATON FL 8.35"/>
        <s v="5/09 5/09 VVJL01WP PAYPAL *PROSAVERCOM 402 935 7733 CA 22.95"/>
        <s v="5/10 5/10 GWJ9L4GH PUBLIX 0072 *GROC SA1 BOCA RATON FL 13.11"/>
        <s v="5/11 5/11 CF8WX1H0 BLOOD'S HAMMOCK GROVES DELRAY BEACH FL 11.06"/>
        <s v="5/13 5/13 1D9BFS30 POMPANO BEACH CITGO POMPANO BEACH FL 22.26"/>
        <s v="5/15 5/15 0NM1S400 BALLY FITNSS 410-296-1950 CA 33.28"/>
        <s v="5/16 5/16 8BMPZYJH PUBLIX 0072 *GROC SA1 BOCA RATON FL 2.85"/>
        <s v="5/18 5/18 9J6TBZ*8 KING'S GOURMET MKT S2W BOCA RATON FL 12.82"/>
        <s v="5/21 5/21 M54HZ4MH PUBLIX 0072 *GROC SA1 BOCA RATON FL 6.13"/>
        <s v="5/21 5/23 R4TX810B EXXONMOBIL34 01038025 BOCA RAT FL 23.60"/>
        <s v="5/22 5/23 HS0WCR30 NETZERO*INTERNET WWW.UNTD.COM CA 9.95"/>
        <s v="5/22 5/23 9QG*TC19 WAL MART BOCA RATON FL 4.80"/>
        <s v="5/22 5/23 6W9MMWD3 CYBERCALLING COM NEWARK CA 16.07"/>
        <s v="5/26 5/26 HQTNMWD3 FAU- TUITION &amp; FEES 1 BOCA RATON FL 294.84"/>
        <s v="5/26 5/26 M10YVBPH PUBLIX 0072 *GROC SA1 BOCA RATON FL 24.53"/>
        <s v="5/27 5/27 D8NJ8810 USPS 1158540274 PLANTATION FL 4.72"/>
        <s v="5/28 5/28 XYZQ8810 USPS 1169180230 BOCA RATON FL 4.70"/>
        <s v="5/29 5/29 WSZ28S30 POMPANO BEACH CITGO POMPANO BEACH FL 20.96"/>
        <s v="5/31 5/31 0S0B*PF* MARSHALLS 486 SUNRISE FL 18.02"/>
        <s v="6/02 6/02 4M6TBZ*8 KING'S GOURMET MKT S2W BOCA RATON FL 12.17"/>
        <s v="6/04 6/04 64Q26F90 THE HOME DEPOT 218 DEERFIELD BCH FL 49.23"/>
        <s v="6/05 6/05 7YT9*PF* MARSHALLS 486 SUNRISE FL 24.37"/>
        <s v="6/05 6/05 5WJ41B00 SHELL OIL 27526125102 SUNRISE FL 20.68"/>
        <s v="6/06 6/06 N*3WQ9T3 JCPENNEY CAT OUTLE #30 SUNRISE FL 5.29"/>
        <s v="6/07 6/07 40KNWB00 BALLY FITNSS 410-296-1950 MD 66.56"/>
        <s v="6/10 6/10 S5P1TQ70 ARCLEVER TECHNOLOGIES KENDALL PARK NJ 17.50"/>
        <s v="6/10 6/10 2WY234YH PUBLIX 0072 *GROC SA1 BOCA RATON FL 11.67"/>
        <s v="6/11 6/11 6PGG8810 USPS 1169180230 BOCA RATON FL 5.96"/>
        <s v="6/13 6/13 BG3RQ54L SUPERCUTS BOCA RATON FL 13.00"/>
        <s v="6/14 6/14 T6SSCVZH PUBLIX 0553 *GROC SA1 BOCA RATON FL 41.45"/>
        <s v="6/15 6/15 HNSTKS00 SHELL OIL 27529653902 BOCA RATON FL 22.41"/>
        <s v="6/16 6/16 *VKSBWS5 KING'S GOURMET MKT S2W BOCA RATON FL 6.82"/>
        <s v="6/21 6/21 09M86F90 THE HOME DEPOT 218 DEERFIELD BCH FL 26.31"/>
        <s v="6/22 6/22 XBFJZP30 NETZERO*INTERNET WWW.UNTD.COM CA 9.95"/>
        <s v="6/25 6/25 *3NY810B EXXONMOBIL34 01038025 BOCA RAT FL 22.10"/>
        <s v="6/25 6/25 R2BDVZ4J PUBLIX 0072 *GROC SA1 BOCA RATON FL 14.68"/>
        <s v="6/27 6/27 6P740T30 ROSS STORES #144 BOCA RATON FL 35.46"/>
        <s v="6/27 6/27 T40SZTF6 AT&amp;T Wireless Services 800-8887600 FL 43.85"/>
        <s v="6/29 6/29 N2STCS6J PUBLIX 0072 *GROC SA1 BOCA RATON FL 17.39"/>
        <s v="7/02 7/02 LWL26F90 THE HOME DEPOT 218 DEERFIELD BCH FL 4.21"/>
        <s v="7/03 7/03 QT35VQ70 ARCLEVER TECHNOLOGIES KENDALL PARK NJ 17.85"/>
        <s v="7/03 7/03 JVKC1S30 POMPANO BEACH CITGO POMPANO BEACH FL 19.67"/>
        <s v="7/04 7/04 2JZQL59J PUBLIX 0072 *GROC SA1 BOCA RATON FL 9.46"/>
        <s v="7/07 7/07 DNR26F90 THE HOME DEPOT 218 DEERFIELD BCH FL 56.17"/>
        <s v="7/07 7/07 G1F*0X*8 KING'S GOURMET MKT S2W BOCA RATON FL 9.87"/>
        <s v="7/10 7/10 Y*D2TP30 SEARS ROEBUCK 1645 BOCA RATON FL 10.59"/>
        <s v="7/11 7/11 FNY8ZT30 POMPANO BEACH CITGO POMPANO BEACH FL 20.07"/>
        <s v="7/12 7/12 ZWK76F90 THE HOME DEPOT 218 DEERFIELD BCH FL 10.54"/>
        <s v="7/13 7/13 MGS201DJ PUBLIX 0072 *GROC SA1 BOCA RATON FL 16.47"/>
        <s v="7/15 7/15 Q07CSC06 KING'S GOURMET MKT S2W BOCA RATON FL 5.74"/>
        <s v="7/16 7/16 2L3YCXS3 WINN-DIXIE #355 S91 BOCA RATON FL 5.08"/>
        <s v="7/19 7/19 H4CR0*8P AMOCO OIL 02901866 FORT LAUDERDA FL 21.82"/>
        <s v="7/22 7/22 *PD49R30 NETZERO*INTERNET WWW.UNTD.COM CA 9.95"/>
        <s v="7/26 7/26 45DFXQ70 ARCLEVER TECHNOLOGIES KENDALL PARK NJ 17.85"/>
        <s v="7/26 7/26 QJ6CSC06 KING'S GOURMET MKT S2W BOCA RATON FL 23.98"/>
        <s v="7/27 7/27 R7Z*W600 TEXACO INC 91002181230 BOYNTON BEACH FL 20.04"/>
        <s v="7/28 7/28 RKYC7WF6 AT&amp;T Wireless Services 800-8887600 FL 42.52"/>
        <s v="7/29 7/29 J1LNL7LJ PUBLIX 0072 *GROC SA1 BOCA RATON FL 14.23"/>
        <s v="8/03 8/03 SM7*1LNJ PUBLIX 0072 *GROC SA1 BOCA RATON FL 14.10"/>
        <s v="8/03 8/03 YNPNQK00 SHELL OIL 27529653902 BOCA RATON FL 20.43"/>
        <s v="8/04 8/04 B7PDY89S KMART 00033175 BOCA RATON FL 4.10"/>
        <s v="8/04 8/04 2W5PQ228 WALLACE FORD 02100022 DELRAY BEACH FL 202.25"/>
        <s v="8/04 8/04 7H*SBZ*8 KING'S GOURMET MKT S2W BOCA RATON FL 10.33"/>
        <s v="8/05 8/05 M032RHPJ PUBLIX 0072 *GROC SA1 BOCA RATON FL 18.24"/>
        <s v="8/06 8/06 BQ0GF2B8 DEERFIELD SUPER BUFFET DEERFIELD BEA FL 27.35"/>
        <s v="8/07 8/07 QR716F90 THE HOME DEPOT 218 DEERFIELD BCH FL 18.50"/>
        <s v="8/07 8/07 FP716F90 THE HOME DEPOT 218 DEERFIELD BCH FL 36.96"/>
        <s v="8/08 8/08 NFVCHM4L SUPERCUTS BOCA RATON FL 13.00"/>
        <s v="8/10 8/10 LG*83RB3 STUDENT INSURANCE DALLAS TX 406.00"/>
        <s v="8/10 8/10 *RPYHVTJ PUBLIX 0072 *GROC SA1 BOCA RATON FL 17.91"/>
        <s v="8/14 8/14 JS82LMVJ PUBLIX 0072 *GROC SA1 BOCA RATON FL 9.73"/>
        <s v="8/14 8/14 Q6T2V800 SHELL OIL 27529653902 BOCA RATON FL 23.06"/>
        <s v="8/15 8/15 0BFWXNF* MARSHALLS 473 BOCA RATON FL 15.89"/>
        <s v="8/16 8/16 7YQ*0X*8 KING'S GOURMET MKT S2W BOCA RATON FL 14.33"/>
        <s v="8/19 8/19 PY4LZQ70 ARCLEVER TECHNOLOGIES KENDALL PARK NJ 17.85"/>
        <s v="8/19 8/19 DV9MMWD3 THE BOYS FARMERS M STH DELRAY BEACH FL 9.26"/>
        <s v="8/21 8/21 GDH57L00 SHELL OIL 27529653902 BOCA RATON FL 23.53"/>
        <s v="8/22 8/22 07XB4R30 NETZERO*INTERNET WWW.UNTD.COM CA 9.95"/>
        <s v="8/22 8/22 021B*PF* MARSHALLS 486 SUNRISE FL 11.65"/>
        <s v="8/23 8/23 QXV66F90 THE HOME DEPOT 218 DEERFIELD BCH FL 17.44"/>
        <s v="8/23 8/23 7GYC3RZJ PUBLIX 0553 *GROC SA1 BOCA RATON FL 32.75"/>
        <s v="8/24 8/26 5PBM8T30 ROSS STORES #144 BOCA RATON FL 10.58"/>
        <s v="8/24 8/26 GW9SBZ*8 KING'S GOURMET MKT S2W BOCA RATON FL 10.15"/>
        <s v="8/26 8/26 5JMFZD1K OFFICE DEPOT #4 BOCA RATON FL 6.07"/>
        <s v="8/27 8/27 593PMWD3 FAU- CASHIERS BOCA RATON FL 538.75"/>
        <s v="8/27 8/27 CYRH1400 AT&amp;T Wireless Services 800-8887600 FL 93.12"/>
        <s v="8/30 8/30 1RN7PQ70 ARCLEVER TECHNOLOGIES KENDALL PARK NJ 9.65"/>
        <s v="8/30 8/30 YRTZW400 SHELL OIL 27529653902 BOCA RATON FL 25.81"/>
        <s v="9/01 9/01 *RK56F90 THE HOME DEPOT 218 DEERFIELD BCH FL 4.21"/>
        <s v="9/01 9/01 B1L56F90 THE HOME DEPOT 218 DEERFIELD BCH FL 89.05"/>
        <s v="9/02 9/02 ZVP1BP4K PUBLIX 0339 *GROC SA1 BOCA RATON FL 5.38"/>
        <s v="9/02 9/02 TC*MMWD3 THE BOYS FARMERS M STH DELRAY BEACH FL 28.66"/>
        <s v="9/08 9/08 C2VQMG7K PUBLIX 0072 *GROC SA1 BOCA RATON FL 21.36"/>
        <s v="9/13 9/13 Z4FD67B7 TOM THUMB #325 DAVIE FL 12.75"/>
        <s v="9/14 9/14 Y*9GN7*K PUBLIX 0072 *GROC SA1 BOCA RATON FL 25.48"/>
        <s v="9/15 9/15 7PY*4T30 STAPLES #1208 DELRAY BEACH FL 321.69"/>
        <s v="9/17 9/17 1W9MMWD3 THE BOYS FARMERS M STH DELRAY BEACH FL 64.52"/>
        <s v="9/20 9/20 B3Y999B7 TOM THUMB #325 DAVIE FL 18.05"/>
        <s v="9/21 9/21 KT9T1W09 WAL MART BOCA RATON FL 10.57"/>
        <s v="9/22 9/22 QVDLFC00 T-MOBILE 800-937-8997 WA 72.95"/>
        <s v="9/23 9/23 FTJD7S30 NETZERO*INTERNET WWW.UNTD.COM CA 9.95"/>
        <s v="9/29 9/29 8GNPMWD3 FAU- CASHIERS BOCA RATON FL 50.00"/>
        <s v="9/30 9/30 HKLG1LV3 WINN DIXIE 0263 S91 BOCA RATON FL 16.84"/>
        <s v="10/05 10/05 9C*MMWD3 THE BOYS FARMERS M STH DELRAY BEACH FL 4.99"/>
        <s v="10/05 10/05 PB*MMWD3 THE BOYS FARMERS M STH DELRAY BEACH FL 12.29"/>
        <s v="10/05 10/05 VGW9R500 TEXACO INC 91002181230 BOYNTON BEACH FL 17.97"/>
        <s v="10/06 10/06 Q7T5475L SUPERCUTS BOCA RATON FL 13.00"/>
        <s v="10/10 10/10 KXW8XR30 ROSS STORES #144 BOCA RATON FL 41.30"/>
        <s v="10/10 10/10 XG9NCCNK OFFICE DEPOT #4 BOCA RATON FL 4.51"/>
        <s v="10/10 10/10 NX0902NK PUBLIX 0072 *GROC SA1 BOCA RATON FL 17.28"/>
        <s v="10/11 10/11 B94HHFB7 TOM THUMB #325 DAVIE FL 18.21"/>
        <s v="10/12 10/12 SV8MMWD3 THE BOYS FARMERS M STH DELRAY BEACH FL 21.45"/>
        <s v="10/18 10/18 V99X0BBW RACETRAC566 00005660 DAVIE FL 20.93"/>
        <s v="10/19 10/19 78*MMWD3 THE BOYS FARMERS M STH DELRAY BEACH FL 10.04"/>
        <s v="10/20 10/20 3JHS7RSK PUBLIX 0072 *GROC SA1 BOCA RATON FL 13.76"/>
        <s v="10/22 10/22 T8B*CT30 NETZERO*INTERNET WWW.UNTD.COM CA 9.95"/>
        <s v="10/25 10/25 8P18YR30 ROSS STORES #144 BOCA RATON FL 6.63"/>
        <s v="10/26 10/26 7Y9MMWD3 THE BOYS FARMERS M STH DELRAY BEACH FL 15.74"/>
        <s v="10/26 10/26 1KRBCC00 TEXACO INC 91002181230 BOYNTON BEACH FL 19.10"/>
        <s v="10/27 10/27 PHLP586S ONESUITE CORPORATION 213-996-1998 CA"/>
        <s v="VAN 5403025954987003 10.00"/>
        <s v="10/27 10/27 XQYCHC00 T-MOBILE 800-937-8997 WA 48.19"/>
        <s v="10/31 10/31 22KFQTZK PUBLIX 0072 *GROC SA1 BOCA RATON FL 20.16"/>
        <s v="11/02 11/02 XV9MMWD3 THE BOYS FARMERS M STH DELRAY BEACH FL 21.99"/>
        <s v="11/02 11/02 2Q3DGR00 TEXACO INC 91002181230 BOYNTON BEACH FL 17.55"/>
        <s v="11/09 11/09 CS9MMWD3 THE BOYS FARMERS M STH DELRAY BEACH FL 12.45"/>
        <s v="11/09 11/09 DQYHJ700 TEXACO INC 91002181230 BOYNTON BEACH FL 15.53"/>
        <s v="11/10 11/10 06M3XR30 ECKERD DRUGS #0125 BOCA RATON FL 13.25"/>
        <s v="11/11 11/11 GLX*LP5L COMPUSA #481 DEERFIELD BCH FL 42.39"/>
        <s v="11/14 11/14 WD0C7G7L PUBLIX 0072 *GROC SA1 BOCA RATON FL 11.18"/>
        <s v="11/16 11/16 N*9MMWD3 THE BOYS FARMERS M STH DELRAY BEACH FL 21.70"/>
        <s v="11/16 11/16 25N68M00 TEXACO INC 91002181230 BOYNTON BEACH FL 17.17"/>
        <s v="11/22 11/22 7NF57S30 NETZERO*INTERNET WWW.UNTD.COM CA 9.95"/>
        <s v="11/22 11/22 HL5B296S ONESUITE CORPORATION 213-996-1998 CA 10.00"/>
        <s v="11/23 11/23 2L9MMWD3 THE BOYS FARMERS M STH DELRAY BEACH FL 13.32"/>
        <s v="11/23 11/25 BJ*3M400 TEXACO INC 91002181230 BOYNTON BEACH FL 15.26"/>
        <s v="11/28 11/28 LQ8MWP30 THE SPORTS AUTHORITY # DEERFIELD BCH FL 44.50"/>
        <s v="11/28 11/28 5NBD0PGL CIRCUIT CITY SS #3405 BOCA RATON FL 47.67"/>
        <s v="11/28 11/28 M42*Z1GL COMPUSA #481 DEERFIELD BCH FL 105.99"/>
        <s v="11/28 11/28 HKBD0PGL CIRCUIT CITY SS #3405 BOCA RATON FL 116.58"/>
        <s v="11/28 11/28 YGBD0PGL CIRCUIT CITY SS #3405 BOCA RATON FL 211.99"/>
        <s v="11/30 11/30 MD9MMWD3 THE BOYS FARMERS M STH DELRAY BEACH FL 13.67"/>
        <s v="12/02 12/02 XP9X0BBW RACETRAC566 00005660 DAVIE FL 18.92"/>
        <s v="12/07 12/07 *48DRT6S ONESUITE CORPORATION 213-996-1998 CA 10.00"/>
        <s v="12/07 12/07 7RGHH9NL PUBLIX 0072 *GROC SA1 BOCA RATON FL 13.96"/>
        <s v="12/07 12/07 VKLLSFNL OFFICE DEPOT #4 BOCA RATON FL 28.30"/>
        <s v="12/09 12/09 NHYHP228 WALLACE FORD 02100022 DELRAY BEACH FL 101.40"/>
        <s v="12/09 12/09 5P3X2S30 STAPLES #1208 DELRAY BEACH FL 11.07"/>
        <s v="12/11 12/11 *D9MMWD3 THE BOYS FARMERS M STH DELRAY BEACH FL 13.18"/>
        <s v="12/13 12/13 PLNRWH00 SHELL OIL 27529653902 BOCA RATON FL 10.09"/>
        <s v="12/14 12/14 R*JKNV5L SUPERCUTS BOCA RATON FL 13.00"/>
        <s v="12/16 12/16 03*M0FGC CHEVRON #0202648 PLANTATION FL 19.01"/>
        <s v="12/18 12/18 6G*G0QYL PUBLIX 0553 *GROC SA1 BOCA RATON FL 25.85"/>
        <s v="12/20 12/20 T94GMP30 LORD &amp; TAYLOR #46 BOCA RATON FL 5.38"/>
        <s v="12/20 12/20 HB470000 ONESUITE.COM LOS ANGELES CA 10.00"/>
        <s v="12/20 12/20 GSQWTT30 ROSS STORES #144 BOCA RATON FL 29.66"/>
        <s v="12/20 12/20 HWD56F90 THE HOME DEPOT 218 DEERFIELD BCH FL 50.00"/>
        <s v="12/20 12/20 8J2P7300 SHELL OIL 27529653902 BOCA RATON FL 18.64"/>
        <s v="12/21 12/21 ZD*MMWD3 THE BOYS FARMERS M STH DELRAY BEACH FL 12.04"/>
        <s v="12/22 12/22 LPRP5V30 NETZERO*INTERNET WWW.UNTD.COM CA 9.95"/>
      </sharedItems>
    </cacheField>
    <cacheField name="Amount" numFmtId="44">
      <sharedItems containsString="0" containsBlank="1" containsNumber="1" minValue="2.85" maxValue="406"/>
    </cacheField>
    <cacheField name="Category" numFmtId="0">
      <sharedItems containsBlank="1" count="19">
        <s v="Home depot"/>
        <s v="grocery"/>
        <s v="gas"/>
        <s v="clothing"/>
        <s v="phone calls"/>
        <s v="Sports good"/>
        <s v="car maintenance"/>
        <s v="home office"/>
        <s v="home cleaning"/>
        <s v="gym membership"/>
        <s v="FAU Tuition"/>
        <s v="mobile phone service"/>
        <s v="haircut"/>
        <s v="bathroom"/>
        <s v="Paypal"/>
        <s v="stamps"/>
        <s v="restaurant"/>
        <s v="student insurace"/>
        <m/>
      </sharedItems>
    </cacheField>
    <cacheField name="Store" numFmtId="0">
      <sharedItems containsBlank="1"/>
    </cacheField>
    <cacheField name="Month" numFmtId="0">
      <sharedItems containsSemiMixedTypes="0" containsString="0" containsNumber="1" containsInteger="1" minValue="1" maxValue="12" count="12">
        <n v="12"/>
        <n v="1"/>
        <n v="2"/>
        <n v="3"/>
        <n v="4"/>
        <n v="5"/>
        <n v="6"/>
        <n v="7"/>
        <n v="8"/>
        <n v="9"/>
        <n v="10"/>
        <n v="1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4">
  <r>
    <n v="2003"/>
    <x v="0"/>
    <n v="8.4600000000000009"/>
    <x v="0"/>
    <s v="Home depot"/>
    <x v="0"/>
  </r>
  <r>
    <n v="2003"/>
    <x v="1"/>
    <n v="23.97"/>
    <x v="1"/>
    <s v="Winn dixie"/>
    <x v="0"/>
  </r>
  <r>
    <n v="2003"/>
    <x v="2"/>
    <n v="20.28"/>
    <x v="2"/>
    <m/>
    <x v="0"/>
  </r>
  <r>
    <n v="2003"/>
    <x v="3"/>
    <n v="9.48"/>
    <x v="1"/>
    <s v="hammock groves"/>
    <x v="0"/>
  </r>
  <r>
    <n v="2003"/>
    <x v="4"/>
    <n v="43.05"/>
    <x v="0"/>
    <s v="Home depot"/>
    <x v="0"/>
  </r>
  <r>
    <n v="2003"/>
    <x v="5"/>
    <n v="10.220000000000001"/>
    <x v="3"/>
    <s v="Sears"/>
    <x v="0"/>
  </r>
  <r>
    <n v="2003"/>
    <x v="6"/>
    <n v="16.62"/>
    <x v="4"/>
    <s v="phone calls"/>
    <x v="0"/>
  </r>
  <r>
    <n v="2003"/>
    <x v="7"/>
    <n v="21.15"/>
    <x v="2"/>
    <s v="CHEVRON"/>
    <x v="0"/>
  </r>
  <r>
    <n v="2003"/>
    <x v="8"/>
    <n v="22.75"/>
    <x v="1"/>
    <s v="Winn dixie"/>
    <x v="1"/>
  </r>
  <r>
    <n v="2003"/>
    <x v="9"/>
    <n v="112.34"/>
    <x v="5"/>
    <s v="SPORTS AUTHORITY"/>
    <x v="1"/>
  </r>
  <r>
    <n v="2003"/>
    <x v="10"/>
    <n v="25.39"/>
    <x v="6"/>
    <s v="Wallace ford"/>
    <x v="1"/>
  </r>
  <r>
    <n v="2003"/>
    <x v="11"/>
    <n v="14.04"/>
    <x v="2"/>
    <s v="TEXACO"/>
    <x v="1"/>
  </r>
  <r>
    <n v="2003"/>
    <x v="12"/>
    <n v="5.29"/>
    <x v="3"/>
    <s v="T.J. Maxx"/>
    <x v="1"/>
  </r>
  <r>
    <n v="2003"/>
    <x v="13"/>
    <n v="8.4700000000000006"/>
    <x v="3"/>
    <s v="MARSHALLS"/>
    <x v="1"/>
  </r>
  <r>
    <n v="2003"/>
    <x v="14"/>
    <n v="4.3499999999999996"/>
    <x v="7"/>
    <s v="OFFICE DEPOT"/>
    <x v="1"/>
  </r>
  <r>
    <n v="2003"/>
    <x v="15"/>
    <n v="15"/>
    <x v="8"/>
    <s v="Vacman &amp; bobbin"/>
    <x v="1"/>
  </r>
  <r>
    <n v="2003"/>
    <x v="16"/>
    <n v="9.0399999999999991"/>
    <x v="1"/>
    <s v="hammock groves"/>
    <x v="1"/>
  </r>
  <r>
    <n v="2003"/>
    <x v="17"/>
    <n v="21.15"/>
    <x v="2"/>
    <s v="TEXACO"/>
    <x v="1"/>
  </r>
  <r>
    <n v="2003"/>
    <x v="18"/>
    <n v="33.28"/>
    <x v="9"/>
    <s v="BALLY FITNSS "/>
    <x v="1"/>
  </r>
  <r>
    <n v="2003"/>
    <x v="19"/>
    <n v="16"/>
    <x v="4"/>
    <s v="phone calls"/>
    <x v="1"/>
  </r>
  <r>
    <n v="2003"/>
    <x v="20"/>
    <n v="272.52"/>
    <x v="10"/>
    <s v="FAU"/>
    <x v="1"/>
  </r>
  <r>
    <n v="2003"/>
    <x v="21"/>
    <n v="9.9499999999999993"/>
    <x v="4"/>
    <s v="Netzero"/>
    <x v="1"/>
  </r>
  <r>
    <n v="2003"/>
    <x v="22"/>
    <n v="21.58"/>
    <x v="2"/>
    <m/>
    <x v="1"/>
  </r>
  <r>
    <n v="2003"/>
    <x v="23"/>
    <n v="25.06"/>
    <x v="1"/>
    <s v="Winn dixie"/>
    <x v="1"/>
  </r>
  <r>
    <n v="2003"/>
    <x v="24"/>
    <n v="25.51"/>
    <x v="1"/>
    <s v="Publix"/>
    <x v="1"/>
  </r>
  <r>
    <n v="2003"/>
    <x v="25"/>
    <n v="6.4"/>
    <x v="1"/>
    <s v="hammock groves"/>
    <x v="1"/>
  </r>
  <r>
    <n v="2003"/>
    <x v="26"/>
    <n v="4.22"/>
    <x v="7"/>
    <s v="Organized living"/>
    <x v="1"/>
  </r>
  <r>
    <n v="2003"/>
    <x v="27"/>
    <n v="10"/>
    <x v="2"/>
    <s v="TEXACO"/>
    <x v="1"/>
  </r>
  <r>
    <n v="2003"/>
    <x v="28"/>
    <n v="8.52"/>
    <x v="1"/>
    <s v="Publix"/>
    <x v="1"/>
  </r>
  <r>
    <n v="2003"/>
    <x v="29"/>
    <n v="15.8"/>
    <x v="4"/>
    <s v="phone calls"/>
    <x v="2"/>
  </r>
  <r>
    <n v="2003"/>
    <x v="30"/>
    <n v="21.19"/>
    <x v="3"/>
    <s v="Macy"/>
    <x v="2"/>
  </r>
  <r>
    <n v="2003"/>
    <x v="31"/>
    <n v="7.3"/>
    <x v="1"/>
    <s v="Publix"/>
    <x v="2"/>
  </r>
  <r>
    <n v="2003"/>
    <x v="32"/>
    <n v="24.09"/>
    <x v="2"/>
    <m/>
    <x v="2"/>
  </r>
  <r>
    <n v="2003"/>
    <x v="33"/>
    <n v="5.14"/>
    <x v="1"/>
    <s v="Publix"/>
    <x v="2"/>
  </r>
  <r>
    <n v="2003"/>
    <x v="34"/>
    <n v="23.19"/>
    <x v="2"/>
    <s v="CHEVRON"/>
    <x v="2"/>
  </r>
  <r>
    <n v="2003"/>
    <x v="35"/>
    <n v="10.15"/>
    <x v="1"/>
    <s v="hammock groves"/>
    <x v="2"/>
  </r>
  <r>
    <n v="2003"/>
    <x v="36"/>
    <n v="18.86"/>
    <x v="1"/>
    <s v="Boca Oriental"/>
    <x v="2"/>
  </r>
  <r>
    <n v="2003"/>
    <x v="37"/>
    <n v="16.95"/>
    <x v="1"/>
    <s v="Eckerd drugs"/>
    <x v="2"/>
  </r>
  <r>
    <n v="2003"/>
    <x v="38"/>
    <n v="6.16"/>
    <x v="1"/>
    <s v="Publix"/>
    <x v="2"/>
  </r>
  <r>
    <n v="2003"/>
    <x v="39"/>
    <n v="33.28"/>
    <x v="9"/>
    <s v="BALLY FITNSS "/>
    <x v="2"/>
  </r>
  <r>
    <n v="2003"/>
    <x v="40"/>
    <n v="21.7"/>
    <x v="2"/>
    <s v="CHEVRON"/>
    <x v="2"/>
  </r>
  <r>
    <n v="2003"/>
    <x v="41"/>
    <n v="9.9499999999999993"/>
    <x v="4"/>
    <s v="Netzero"/>
    <x v="2"/>
  </r>
  <r>
    <n v="2003"/>
    <x v="42"/>
    <n v="15.34"/>
    <x v="4"/>
    <s v="phone calls"/>
    <x v="2"/>
  </r>
  <r>
    <n v="2003"/>
    <x v="43"/>
    <n v="11.78"/>
    <x v="1"/>
    <s v="Publix"/>
    <x v="2"/>
  </r>
  <r>
    <n v="2003"/>
    <x v="44"/>
    <n v="84.33"/>
    <x v="11"/>
    <s v="AT &amp; T"/>
    <x v="2"/>
  </r>
  <r>
    <n v="2003"/>
    <x v="45"/>
    <n v="22.67"/>
    <x v="1"/>
    <s v="Publix"/>
    <x v="3"/>
  </r>
  <r>
    <n v="2003"/>
    <x v="46"/>
    <n v="15"/>
    <x v="2"/>
    <s v="SENECO OIL "/>
    <x v="3"/>
  </r>
  <r>
    <n v="2003"/>
    <x v="47"/>
    <n v="5.9"/>
    <x v="1"/>
    <s v="Eckerd drugs"/>
    <x v="3"/>
  </r>
  <r>
    <n v="2003"/>
    <x v="48"/>
    <n v="13.08"/>
    <x v="1"/>
    <s v="hammock groves"/>
    <x v="3"/>
  </r>
  <r>
    <n v="2003"/>
    <x v="49"/>
    <n v="45.07"/>
    <x v="1"/>
    <s v="Publix"/>
    <x v="3"/>
  </r>
  <r>
    <n v="2003"/>
    <x v="50"/>
    <n v="13"/>
    <x v="12"/>
    <s v="supercut"/>
    <x v="3"/>
  </r>
  <r>
    <n v="2003"/>
    <x v="51"/>
    <n v="24.88"/>
    <x v="2"/>
    <m/>
    <x v="3"/>
  </r>
  <r>
    <n v="2003"/>
    <x v="52"/>
    <n v="26.49"/>
    <x v="1"/>
    <s v="Kmart"/>
    <x v="3"/>
  </r>
  <r>
    <n v="2003"/>
    <x v="53"/>
    <n v="10.35"/>
    <x v="1"/>
    <s v="Oriental square"/>
    <x v="3"/>
  </r>
  <r>
    <n v="2003"/>
    <x v="54"/>
    <n v="10.59"/>
    <x v="3"/>
    <s v="Sears"/>
    <x v="3"/>
  </r>
  <r>
    <n v="2003"/>
    <x v="55"/>
    <n v="24.51"/>
    <x v="2"/>
    <s v="Citgo Pompano"/>
    <x v="3"/>
  </r>
  <r>
    <n v="2003"/>
    <x v="56"/>
    <n v="33.28"/>
    <x v="9"/>
    <s v="BALLY FITNSS "/>
    <x v="3"/>
  </r>
  <r>
    <n v="2003"/>
    <x v="57"/>
    <n v="9.9499999999999993"/>
    <x v="4"/>
    <s v="Netzero"/>
    <x v="3"/>
  </r>
  <r>
    <n v="2003"/>
    <x v="58"/>
    <n v="8.33"/>
    <x v="1"/>
    <s v="Winn dixie"/>
    <x v="3"/>
  </r>
  <r>
    <n v="2003"/>
    <x v="59"/>
    <n v="11.11"/>
    <x v="1"/>
    <s v="hammock groves"/>
    <x v="3"/>
  </r>
  <r>
    <n v="2003"/>
    <x v="60"/>
    <n v="25.05"/>
    <x v="2"/>
    <m/>
    <x v="3"/>
  </r>
  <r>
    <n v="2003"/>
    <x v="61"/>
    <n v="13.37"/>
    <x v="1"/>
    <s v="Publix"/>
    <x v="3"/>
  </r>
  <r>
    <n v="2003"/>
    <x v="62"/>
    <n v="10.47"/>
    <x v="1"/>
    <s v="Publix"/>
    <x v="3"/>
  </r>
  <r>
    <n v="2003"/>
    <x v="63"/>
    <n v="8.4700000000000006"/>
    <x v="3"/>
    <s v="ROSS"/>
    <x v="4"/>
  </r>
  <r>
    <n v="2003"/>
    <x v="64"/>
    <n v="24.44"/>
    <x v="2"/>
    <m/>
    <x v="4"/>
  </r>
  <r>
    <n v="2003"/>
    <x v="65"/>
    <n v="15.95"/>
    <x v="4"/>
    <s v="phone calls"/>
    <x v="4"/>
  </r>
  <r>
    <n v="2003"/>
    <x v="66"/>
    <n v="24.28"/>
    <x v="1"/>
    <s v="Boca Oriental"/>
    <x v="4"/>
  </r>
  <r>
    <n v="2003"/>
    <x v="67"/>
    <n v="12.46"/>
    <x v="1"/>
    <s v="Publix"/>
    <x v="4"/>
  </r>
  <r>
    <n v="2003"/>
    <x v="68"/>
    <n v="18.78"/>
    <x v="1"/>
    <s v="Publix"/>
    <x v="4"/>
  </r>
  <r>
    <n v="2003"/>
    <x v="69"/>
    <n v="24.9"/>
    <x v="2"/>
    <m/>
    <x v="4"/>
  </r>
  <r>
    <n v="2003"/>
    <x v="70"/>
    <n v="21.19"/>
    <x v="3"/>
    <s v="MARSHALLS"/>
    <x v="4"/>
  </r>
  <r>
    <n v="2003"/>
    <x v="71"/>
    <n v="14.35"/>
    <x v="1"/>
    <s v="Publix"/>
    <x v="4"/>
  </r>
  <r>
    <n v="2003"/>
    <x v="72"/>
    <n v="15.24"/>
    <x v="1"/>
    <s v="Kmart"/>
    <x v="4"/>
  </r>
  <r>
    <n v="2003"/>
    <x v="73"/>
    <n v="13.32"/>
    <x v="1"/>
    <s v="hammock groves"/>
    <x v="4"/>
  </r>
  <r>
    <n v="2003"/>
    <x v="74"/>
    <n v="6.36"/>
    <x v="7"/>
    <s v="OFFICE DEPOT"/>
    <x v="4"/>
  </r>
  <r>
    <n v="2003"/>
    <x v="75"/>
    <n v="33.28"/>
    <x v="9"/>
    <s v="BALLY FITNSS "/>
    <x v="4"/>
  </r>
  <r>
    <n v="2003"/>
    <x v="76"/>
    <n v="24.32"/>
    <x v="2"/>
    <m/>
    <x v="4"/>
  </r>
  <r>
    <n v="2003"/>
    <x v="77"/>
    <n v="52.5"/>
    <x v="10"/>
    <s v="FAU"/>
    <x v="4"/>
  </r>
  <r>
    <n v="2003"/>
    <x v="78"/>
    <n v="12.48"/>
    <x v="1"/>
    <s v="Publix"/>
    <x v="4"/>
  </r>
  <r>
    <n v="2003"/>
    <x v="79"/>
    <n v="15.89"/>
    <x v="7"/>
    <s v="Circuit city"/>
    <x v="4"/>
  </r>
  <r>
    <n v="2003"/>
    <x v="80"/>
    <n v="9.9499999999999993"/>
    <x v="4"/>
    <s v="Netzero"/>
    <x v="4"/>
  </r>
  <r>
    <n v="2003"/>
    <x v="81"/>
    <n v="21.32"/>
    <x v="2"/>
    <m/>
    <x v="4"/>
  </r>
  <r>
    <n v="2003"/>
    <x v="82"/>
    <n v="9.4600000000000009"/>
    <x v="1"/>
    <s v="Publix"/>
    <x v="4"/>
  </r>
  <r>
    <n v="2003"/>
    <x v="83"/>
    <n v="15.8"/>
    <x v="4"/>
    <s v="phone calls"/>
    <x v="4"/>
  </r>
  <r>
    <n v="2003"/>
    <x v="84"/>
    <n v="7.94"/>
    <x v="1"/>
    <s v="Kmart"/>
    <x v="4"/>
  </r>
  <r>
    <n v="2003"/>
    <x v="85"/>
    <n v="21.16"/>
    <x v="5"/>
    <s v="SPORTS AUTHORITY"/>
    <x v="4"/>
  </r>
  <r>
    <n v="2003"/>
    <x v="86"/>
    <n v="3.04"/>
    <x v="7"/>
    <s v="OFFICE DEPOT"/>
    <x v="4"/>
  </r>
  <r>
    <n v="2003"/>
    <x v="87"/>
    <n v="3.8"/>
    <x v="1"/>
    <s v="King's gourmet mkt"/>
    <x v="4"/>
  </r>
  <r>
    <n v="2003"/>
    <x v="88"/>
    <n v="22.86"/>
    <x v="2"/>
    <m/>
    <x v="4"/>
  </r>
  <r>
    <n v="2003"/>
    <x v="89"/>
    <n v="13"/>
    <x v="12"/>
    <s v="supercut"/>
    <x v="5"/>
  </r>
  <r>
    <n v="2003"/>
    <x v="90"/>
    <n v="22.21"/>
    <x v="6"/>
    <s v="Wallace ford"/>
    <x v="5"/>
  </r>
  <r>
    <n v="2003"/>
    <x v="91"/>
    <n v="7.4"/>
    <x v="1"/>
    <s v="King's gourmet mkt"/>
    <x v="5"/>
  </r>
  <r>
    <n v="2003"/>
    <x v="92"/>
    <n v="8.4700000000000006"/>
    <x v="13"/>
    <s v="Bed bath"/>
    <x v="5"/>
  </r>
  <r>
    <n v="2003"/>
    <x v="93"/>
    <n v="21.1"/>
    <x v="2"/>
    <s v="Citgo Pompano"/>
    <x v="5"/>
  </r>
  <r>
    <n v="2003"/>
    <x v="94"/>
    <n v="8.35"/>
    <x v="1"/>
    <s v="Publix"/>
    <x v="5"/>
  </r>
  <r>
    <n v="2003"/>
    <x v="95"/>
    <n v="22.95"/>
    <x v="14"/>
    <s v="Paypal"/>
    <x v="5"/>
  </r>
  <r>
    <n v="2003"/>
    <x v="96"/>
    <n v="13.11"/>
    <x v="1"/>
    <s v="Publix"/>
    <x v="5"/>
  </r>
  <r>
    <n v="2003"/>
    <x v="97"/>
    <n v="11.06"/>
    <x v="1"/>
    <s v="hammock groves"/>
    <x v="5"/>
  </r>
  <r>
    <n v="2003"/>
    <x v="98"/>
    <n v="22.26"/>
    <x v="2"/>
    <s v="Citgo Pompano"/>
    <x v="5"/>
  </r>
  <r>
    <n v="2003"/>
    <x v="99"/>
    <n v="33.28"/>
    <x v="9"/>
    <s v="BALLY FITNSS "/>
    <x v="5"/>
  </r>
  <r>
    <n v="2003"/>
    <x v="100"/>
    <n v="2.85"/>
    <x v="1"/>
    <s v="Publix"/>
    <x v="5"/>
  </r>
  <r>
    <n v="2003"/>
    <x v="101"/>
    <n v="12.82"/>
    <x v="1"/>
    <s v="King's gourmet mkt"/>
    <x v="5"/>
  </r>
  <r>
    <n v="2003"/>
    <x v="102"/>
    <n v="6.13"/>
    <x v="1"/>
    <s v="Publix"/>
    <x v="5"/>
  </r>
  <r>
    <n v="2003"/>
    <x v="103"/>
    <n v="23.6"/>
    <x v="2"/>
    <s v="EXXONMOBIL34"/>
    <x v="5"/>
  </r>
  <r>
    <n v="2003"/>
    <x v="104"/>
    <n v="9.9499999999999993"/>
    <x v="4"/>
    <s v="Netzero"/>
    <x v="5"/>
  </r>
  <r>
    <n v="2003"/>
    <x v="105"/>
    <n v="4.8"/>
    <x v="1"/>
    <s v="walmart"/>
    <x v="5"/>
  </r>
  <r>
    <n v="2003"/>
    <x v="106"/>
    <n v="16.07"/>
    <x v="4"/>
    <s v="phone calls"/>
    <x v="5"/>
  </r>
  <r>
    <n v="2003"/>
    <x v="107"/>
    <n v="294.83999999999997"/>
    <x v="10"/>
    <s v="FAU"/>
    <x v="5"/>
  </r>
  <r>
    <n v="2003"/>
    <x v="108"/>
    <n v="24.53"/>
    <x v="1"/>
    <s v="Publix"/>
    <x v="5"/>
  </r>
  <r>
    <n v="2003"/>
    <x v="109"/>
    <n v="4.72"/>
    <x v="15"/>
    <s v="USPS"/>
    <x v="5"/>
  </r>
  <r>
    <n v="2003"/>
    <x v="110"/>
    <n v="4.7"/>
    <x v="15"/>
    <s v="USPS"/>
    <x v="5"/>
  </r>
  <r>
    <n v="2003"/>
    <x v="111"/>
    <n v="20.96"/>
    <x v="2"/>
    <s v="Citgo Pompano"/>
    <x v="5"/>
  </r>
  <r>
    <n v="2003"/>
    <x v="112"/>
    <n v="18.02"/>
    <x v="3"/>
    <s v="MARSHALLS"/>
    <x v="5"/>
  </r>
  <r>
    <n v="2003"/>
    <x v="113"/>
    <n v="12.17"/>
    <x v="1"/>
    <s v="King's gourmet mkt"/>
    <x v="6"/>
  </r>
  <r>
    <n v="2003"/>
    <x v="114"/>
    <n v="49.23"/>
    <x v="0"/>
    <s v="Home depot"/>
    <x v="6"/>
  </r>
  <r>
    <n v="2003"/>
    <x v="115"/>
    <n v="24.37"/>
    <x v="3"/>
    <s v="MARSHALLS"/>
    <x v="6"/>
  </r>
  <r>
    <n v="2003"/>
    <x v="116"/>
    <n v="20.68"/>
    <x v="2"/>
    <m/>
    <x v="6"/>
  </r>
  <r>
    <n v="2003"/>
    <x v="117"/>
    <n v="5.29"/>
    <x v="3"/>
    <s v="JCPenny"/>
    <x v="6"/>
  </r>
  <r>
    <n v="2003"/>
    <x v="118"/>
    <n v="66.56"/>
    <x v="9"/>
    <s v="BALLY FITNSS "/>
    <x v="6"/>
  </r>
  <r>
    <n v="2003"/>
    <x v="119"/>
    <n v="17.5"/>
    <x v="4"/>
    <s v="Arclever technologies"/>
    <x v="6"/>
  </r>
  <r>
    <n v="2003"/>
    <x v="120"/>
    <n v="11.67"/>
    <x v="1"/>
    <s v="Publix"/>
    <x v="6"/>
  </r>
  <r>
    <n v="2003"/>
    <x v="121"/>
    <n v="5.96"/>
    <x v="15"/>
    <s v="USPS"/>
    <x v="6"/>
  </r>
  <r>
    <n v="2003"/>
    <x v="122"/>
    <n v="13"/>
    <x v="12"/>
    <s v="supercut"/>
    <x v="6"/>
  </r>
  <r>
    <n v="2003"/>
    <x v="123"/>
    <n v="41.45"/>
    <x v="1"/>
    <s v="Publix"/>
    <x v="6"/>
  </r>
  <r>
    <n v="2003"/>
    <x v="124"/>
    <n v="22.41"/>
    <x v="2"/>
    <m/>
    <x v="6"/>
  </r>
  <r>
    <n v="2003"/>
    <x v="125"/>
    <n v="6.82"/>
    <x v="1"/>
    <s v="King's gourmet mkt"/>
    <x v="6"/>
  </r>
  <r>
    <n v="2003"/>
    <x v="126"/>
    <n v="26.31"/>
    <x v="0"/>
    <s v="Home depot"/>
    <x v="6"/>
  </r>
  <r>
    <n v="2003"/>
    <x v="127"/>
    <n v="9.9499999999999993"/>
    <x v="4"/>
    <s v="Netzero"/>
    <x v="6"/>
  </r>
  <r>
    <n v="2003"/>
    <x v="128"/>
    <n v="22.1"/>
    <x v="2"/>
    <s v="EXXONMOBIL34"/>
    <x v="6"/>
  </r>
  <r>
    <n v="2003"/>
    <x v="129"/>
    <n v="14.68"/>
    <x v="1"/>
    <s v="Publix"/>
    <x v="6"/>
  </r>
  <r>
    <n v="2003"/>
    <x v="130"/>
    <n v="35.46"/>
    <x v="3"/>
    <s v="ROSS"/>
    <x v="6"/>
  </r>
  <r>
    <n v="2003"/>
    <x v="131"/>
    <n v="43.85"/>
    <x v="11"/>
    <s v="AT &amp; T"/>
    <x v="6"/>
  </r>
  <r>
    <n v="2003"/>
    <x v="132"/>
    <n v="17.39"/>
    <x v="1"/>
    <s v="Publix"/>
    <x v="6"/>
  </r>
  <r>
    <n v="2003"/>
    <x v="133"/>
    <n v="4.21"/>
    <x v="0"/>
    <s v="Home depot"/>
    <x v="7"/>
  </r>
  <r>
    <n v="2003"/>
    <x v="134"/>
    <n v="17.850000000000001"/>
    <x v="4"/>
    <s v="Arclever technologies"/>
    <x v="7"/>
  </r>
  <r>
    <n v="2003"/>
    <x v="135"/>
    <n v="19.670000000000002"/>
    <x v="2"/>
    <s v="Citgo Pompano"/>
    <x v="7"/>
  </r>
  <r>
    <n v="2003"/>
    <x v="136"/>
    <n v="9.4600000000000009"/>
    <x v="1"/>
    <s v="Publix"/>
    <x v="7"/>
  </r>
  <r>
    <n v="2003"/>
    <x v="137"/>
    <n v="56.17"/>
    <x v="0"/>
    <s v="Home depot"/>
    <x v="7"/>
  </r>
  <r>
    <n v="2003"/>
    <x v="138"/>
    <n v="9.8699999999999992"/>
    <x v="1"/>
    <s v="King's gourmet mkt"/>
    <x v="7"/>
  </r>
  <r>
    <n v="2003"/>
    <x v="139"/>
    <n v="10.59"/>
    <x v="3"/>
    <s v="Sears"/>
    <x v="7"/>
  </r>
  <r>
    <n v="2003"/>
    <x v="140"/>
    <n v="20.07"/>
    <x v="2"/>
    <s v="Citgo Pompano"/>
    <x v="7"/>
  </r>
  <r>
    <n v="2003"/>
    <x v="141"/>
    <n v="10.54"/>
    <x v="0"/>
    <s v="Home depot"/>
    <x v="7"/>
  </r>
  <r>
    <n v="2003"/>
    <x v="142"/>
    <n v="16.47"/>
    <x v="1"/>
    <s v="Publix"/>
    <x v="7"/>
  </r>
  <r>
    <n v="2003"/>
    <x v="143"/>
    <n v="5.74"/>
    <x v="1"/>
    <s v="King's gourmet mkt"/>
    <x v="7"/>
  </r>
  <r>
    <n v="2003"/>
    <x v="144"/>
    <n v="5.08"/>
    <x v="1"/>
    <s v="Winn dixie"/>
    <x v="7"/>
  </r>
  <r>
    <n v="2003"/>
    <x v="145"/>
    <n v="21.82"/>
    <x v="2"/>
    <s v="AMOCO OIL"/>
    <x v="7"/>
  </r>
  <r>
    <n v="2003"/>
    <x v="146"/>
    <n v="9.9499999999999993"/>
    <x v="4"/>
    <s v="Netzero"/>
    <x v="7"/>
  </r>
  <r>
    <n v="2003"/>
    <x v="147"/>
    <n v="17.850000000000001"/>
    <x v="4"/>
    <s v="Arclever technologies"/>
    <x v="7"/>
  </r>
  <r>
    <n v="2003"/>
    <x v="148"/>
    <n v="23.98"/>
    <x v="1"/>
    <s v="King's gourmet mkt"/>
    <x v="7"/>
  </r>
  <r>
    <n v="2003"/>
    <x v="149"/>
    <n v="20.04"/>
    <x v="2"/>
    <s v="TEXACO"/>
    <x v="7"/>
  </r>
  <r>
    <n v="2003"/>
    <x v="150"/>
    <n v="42.52"/>
    <x v="11"/>
    <s v="AT &amp; T"/>
    <x v="7"/>
  </r>
  <r>
    <n v="2003"/>
    <x v="151"/>
    <n v="14.23"/>
    <x v="1"/>
    <s v="Publix"/>
    <x v="7"/>
  </r>
  <r>
    <n v="2003"/>
    <x v="152"/>
    <n v="14.1"/>
    <x v="1"/>
    <s v="Publix"/>
    <x v="8"/>
  </r>
  <r>
    <n v="2003"/>
    <x v="153"/>
    <n v="20.43"/>
    <x v="2"/>
    <m/>
    <x v="8"/>
  </r>
  <r>
    <n v="2003"/>
    <x v="154"/>
    <n v="4.0999999999999996"/>
    <x v="1"/>
    <s v="Kmart"/>
    <x v="8"/>
  </r>
  <r>
    <n v="2003"/>
    <x v="155"/>
    <n v="202.25"/>
    <x v="6"/>
    <s v="Wallace ford"/>
    <x v="8"/>
  </r>
  <r>
    <n v="2003"/>
    <x v="156"/>
    <n v="10.33"/>
    <x v="1"/>
    <s v="King's gourmet mkt"/>
    <x v="8"/>
  </r>
  <r>
    <n v="2003"/>
    <x v="157"/>
    <n v="18.239999999999998"/>
    <x v="1"/>
    <s v="Publix"/>
    <x v="8"/>
  </r>
  <r>
    <n v="2003"/>
    <x v="158"/>
    <n v="27.35"/>
    <x v="16"/>
    <s v="Super buffet"/>
    <x v="8"/>
  </r>
  <r>
    <n v="2003"/>
    <x v="159"/>
    <n v="18.5"/>
    <x v="0"/>
    <s v="Home depot"/>
    <x v="8"/>
  </r>
  <r>
    <n v="2003"/>
    <x v="160"/>
    <n v="36.96"/>
    <x v="0"/>
    <s v="Home depot"/>
    <x v="8"/>
  </r>
  <r>
    <n v="2003"/>
    <x v="161"/>
    <n v="13"/>
    <x v="12"/>
    <s v="supercut"/>
    <x v="8"/>
  </r>
  <r>
    <n v="2003"/>
    <x v="162"/>
    <n v="406"/>
    <x v="17"/>
    <m/>
    <x v="8"/>
  </r>
  <r>
    <n v="2003"/>
    <x v="163"/>
    <n v="17.91"/>
    <x v="1"/>
    <s v="Publix"/>
    <x v="8"/>
  </r>
  <r>
    <n v="2003"/>
    <x v="164"/>
    <n v="9.73"/>
    <x v="1"/>
    <s v="Publix"/>
    <x v="8"/>
  </r>
  <r>
    <n v="2003"/>
    <x v="165"/>
    <n v="23.06"/>
    <x v="2"/>
    <m/>
    <x v="8"/>
  </r>
  <r>
    <n v="2003"/>
    <x v="166"/>
    <n v="15.89"/>
    <x v="3"/>
    <s v="MARSHALLS"/>
    <x v="8"/>
  </r>
  <r>
    <n v="2003"/>
    <x v="167"/>
    <n v="14.33"/>
    <x v="1"/>
    <s v="King's gourmet mkt"/>
    <x v="8"/>
  </r>
  <r>
    <n v="2003"/>
    <x v="168"/>
    <n v="17.850000000000001"/>
    <x v="4"/>
    <s v="Arclever technologies"/>
    <x v="8"/>
  </r>
  <r>
    <n v="2003"/>
    <x v="169"/>
    <n v="9.26"/>
    <x v="1"/>
    <s v="boys farmers"/>
    <x v="8"/>
  </r>
  <r>
    <n v="2003"/>
    <x v="170"/>
    <n v="23.53"/>
    <x v="2"/>
    <m/>
    <x v="8"/>
  </r>
  <r>
    <n v="2003"/>
    <x v="171"/>
    <n v="9.9499999999999993"/>
    <x v="4"/>
    <s v="Netzero"/>
    <x v="8"/>
  </r>
  <r>
    <n v="2003"/>
    <x v="172"/>
    <n v="11.65"/>
    <x v="3"/>
    <s v="MARSHALLS"/>
    <x v="8"/>
  </r>
  <r>
    <n v="2003"/>
    <x v="173"/>
    <n v="17.440000000000001"/>
    <x v="0"/>
    <s v="Home depot"/>
    <x v="8"/>
  </r>
  <r>
    <n v="2003"/>
    <x v="174"/>
    <n v="32.75"/>
    <x v="1"/>
    <s v="Publix"/>
    <x v="8"/>
  </r>
  <r>
    <n v="2003"/>
    <x v="175"/>
    <n v="10.58"/>
    <x v="3"/>
    <s v="ROSS"/>
    <x v="8"/>
  </r>
  <r>
    <n v="2003"/>
    <x v="176"/>
    <n v="10.15"/>
    <x v="1"/>
    <s v="King's gourmet mkt"/>
    <x v="8"/>
  </r>
  <r>
    <n v="2003"/>
    <x v="177"/>
    <n v="6.07"/>
    <x v="7"/>
    <s v="OFFICE DEPOT"/>
    <x v="8"/>
  </r>
  <r>
    <n v="2003"/>
    <x v="178"/>
    <n v="38.75"/>
    <x v="10"/>
    <s v="FAU"/>
    <x v="8"/>
  </r>
  <r>
    <n v="2003"/>
    <x v="179"/>
    <n v="93.12"/>
    <x v="11"/>
    <s v="AT &amp; T"/>
    <x v="8"/>
  </r>
  <r>
    <n v="2003"/>
    <x v="180"/>
    <n v="9.65"/>
    <x v="4"/>
    <s v="Arclever technologies"/>
    <x v="8"/>
  </r>
  <r>
    <n v="2003"/>
    <x v="181"/>
    <n v="25.81"/>
    <x v="2"/>
    <m/>
    <x v="8"/>
  </r>
  <r>
    <n v="2003"/>
    <x v="182"/>
    <n v="4.21"/>
    <x v="0"/>
    <s v="Home depot"/>
    <x v="9"/>
  </r>
  <r>
    <n v="2003"/>
    <x v="183"/>
    <n v="89.05"/>
    <x v="0"/>
    <s v="Home depot"/>
    <x v="9"/>
  </r>
  <r>
    <n v="2003"/>
    <x v="184"/>
    <n v="5.38"/>
    <x v="1"/>
    <s v="Publix"/>
    <x v="9"/>
  </r>
  <r>
    <n v="2003"/>
    <x v="185"/>
    <n v="28.66"/>
    <x v="1"/>
    <s v="boys farmers"/>
    <x v="9"/>
  </r>
  <r>
    <n v="2003"/>
    <x v="186"/>
    <n v="21.36"/>
    <x v="1"/>
    <s v="Publix"/>
    <x v="9"/>
  </r>
  <r>
    <n v="2003"/>
    <x v="187"/>
    <n v="12.75"/>
    <x v="2"/>
    <s v="Tom thumb"/>
    <x v="9"/>
  </r>
  <r>
    <n v="2003"/>
    <x v="188"/>
    <n v="25.48"/>
    <x v="1"/>
    <s v="Publix"/>
    <x v="9"/>
  </r>
  <r>
    <n v="2003"/>
    <x v="189"/>
    <n v="321.69"/>
    <x v="7"/>
    <m/>
    <x v="9"/>
  </r>
  <r>
    <n v="2003"/>
    <x v="190"/>
    <n v="64.52"/>
    <x v="1"/>
    <s v="boys farmers"/>
    <x v="9"/>
  </r>
  <r>
    <n v="2003"/>
    <x v="191"/>
    <n v="18.05"/>
    <x v="2"/>
    <s v="Tom thumb"/>
    <x v="9"/>
  </r>
  <r>
    <n v="2003"/>
    <x v="192"/>
    <n v="10.57"/>
    <x v="1"/>
    <s v="Walmart"/>
    <x v="9"/>
  </r>
  <r>
    <n v="2003"/>
    <x v="193"/>
    <n v="72.95"/>
    <x v="11"/>
    <s v="T-mobile"/>
    <x v="9"/>
  </r>
  <r>
    <n v="2003"/>
    <x v="194"/>
    <n v="9.9499999999999993"/>
    <x v="4"/>
    <s v="Netzero"/>
    <x v="9"/>
  </r>
  <r>
    <n v="2003"/>
    <x v="195"/>
    <n v="50"/>
    <x v="10"/>
    <s v="FAU"/>
    <x v="9"/>
  </r>
  <r>
    <n v="2003"/>
    <x v="196"/>
    <n v="16.84"/>
    <x v="1"/>
    <s v="Winn dixie"/>
    <x v="9"/>
  </r>
  <r>
    <n v="2003"/>
    <x v="197"/>
    <n v="4.99"/>
    <x v="1"/>
    <s v="boys farmers"/>
    <x v="10"/>
  </r>
  <r>
    <n v="2003"/>
    <x v="198"/>
    <n v="12.29"/>
    <x v="1"/>
    <s v="boys farmers"/>
    <x v="10"/>
  </r>
  <r>
    <n v="2003"/>
    <x v="199"/>
    <n v="17.97"/>
    <x v="2"/>
    <s v="TEXACO"/>
    <x v="10"/>
  </r>
  <r>
    <n v="2003"/>
    <x v="200"/>
    <n v="13"/>
    <x v="12"/>
    <s v="supercut"/>
    <x v="10"/>
  </r>
  <r>
    <n v="2003"/>
    <x v="201"/>
    <n v="41.3"/>
    <x v="3"/>
    <s v="ROSS"/>
    <x v="10"/>
  </r>
  <r>
    <n v="2003"/>
    <x v="202"/>
    <n v="4.51"/>
    <x v="7"/>
    <s v="OFFICE DEPOT"/>
    <x v="10"/>
  </r>
  <r>
    <n v="2003"/>
    <x v="203"/>
    <n v="17.28"/>
    <x v="1"/>
    <s v="Publix"/>
    <x v="10"/>
  </r>
  <r>
    <n v="2003"/>
    <x v="204"/>
    <n v="18.21"/>
    <x v="2"/>
    <s v="Tom thumb"/>
    <x v="10"/>
  </r>
  <r>
    <n v="2003"/>
    <x v="205"/>
    <n v="21.45"/>
    <x v="1"/>
    <s v="boys farmers"/>
    <x v="10"/>
  </r>
  <r>
    <n v="2003"/>
    <x v="206"/>
    <n v="20.93"/>
    <x v="2"/>
    <s v="RACETRAC566"/>
    <x v="10"/>
  </r>
  <r>
    <n v="2003"/>
    <x v="207"/>
    <n v="10.039999999999999"/>
    <x v="1"/>
    <s v="boys farmers"/>
    <x v="10"/>
  </r>
  <r>
    <n v="2003"/>
    <x v="208"/>
    <n v="13.76"/>
    <x v="1"/>
    <s v="Publix"/>
    <x v="10"/>
  </r>
  <r>
    <n v="2003"/>
    <x v="209"/>
    <n v="9.9499999999999993"/>
    <x v="4"/>
    <s v="Netzero"/>
    <x v="10"/>
  </r>
  <r>
    <n v="2003"/>
    <x v="210"/>
    <n v="6.63"/>
    <x v="3"/>
    <s v="ROSS"/>
    <x v="10"/>
  </r>
  <r>
    <n v="2003"/>
    <x v="211"/>
    <n v="15.74"/>
    <x v="1"/>
    <s v="boys farmers"/>
    <x v="10"/>
  </r>
  <r>
    <n v="2003"/>
    <x v="212"/>
    <n v="19.100000000000001"/>
    <x v="2"/>
    <s v="TEXACO"/>
    <x v="10"/>
  </r>
  <r>
    <n v="2003"/>
    <x v="213"/>
    <m/>
    <x v="18"/>
    <m/>
    <x v="10"/>
  </r>
  <r>
    <n v="2003"/>
    <x v="214"/>
    <n v="10"/>
    <x v="4"/>
    <s v="Onesuite"/>
    <x v="10"/>
  </r>
  <r>
    <n v="2003"/>
    <x v="215"/>
    <n v="48.19"/>
    <x v="11"/>
    <s v="T-mobile"/>
    <x v="10"/>
  </r>
  <r>
    <n v="2003"/>
    <x v="216"/>
    <n v="20.16"/>
    <x v="1"/>
    <s v="Publix"/>
    <x v="10"/>
  </r>
  <r>
    <n v="2003"/>
    <x v="217"/>
    <n v="21.99"/>
    <x v="1"/>
    <s v="boys farmers"/>
    <x v="11"/>
  </r>
  <r>
    <n v="2003"/>
    <x v="218"/>
    <n v="17.55"/>
    <x v="2"/>
    <s v="TEXACO"/>
    <x v="11"/>
  </r>
  <r>
    <n v="2003"/>
    <x v="219"/>
    <n v="12.45"/>
    <x v="1"/>
    <s v="boys farmers"/>
    <x v="11"/>
  </r>
  <r>
    <n v="2003"/>
    <x v="220"/>
    <n v="15.53"/>
    <x v="2"/>
    <s v="TEXACO"/>
    <x v="11"/>
  </r>
  <r>
    <n v="2003"/>
    <x v="221"/>
    <n v="13.25"/>
    <x v="1"/>
    <s v="Eckerd drugs"/>
    <x v="11"/>
  </r>
  <r>
    <n v="2003"/>
    <x v="222"/>
    <n v="42.39"/>
    <x v="7"/>
    <s v="Compusa"/>
    <x v="11"/>
  </r>
  <r>
    <n v="2003"/>
    <x v="223"/>
    <n v="11.18"/>
    <x v="1"/>
    <s v="Publix"/>
    <x v="11"/>
  </r>
  <r>
    <n v="2003"/>
    <x v="224"/>
    <n v="21.7"/>
    <x v="1"/>
    <s v="boys farmers"/>
    <x v="11"/>
  </r>
  <r>
    <n v="2003"/>
    <x v="225"/>
    <n v="17.170000000000002"/>
    <x v="2"/>
    <s v="TEXACO"/>
    <x v="11"/>
  </r>
  <r>
    <n v="2003"/>
    <x v="226"/>
    <n v="9.9499999999999993"/>
    <x v="4"/>
    <s v="Netzero"/>
    <x v="11"/>
  </r>
  <r>
    <n v="2003"/>
    <x v="227"/>
    <n v="10"/>
    <x v="4"/>
    <s v="Onesuite"/>
    <x v="11"/>
  </r>
  <r>
    <n v="2003"/>
    <x v="228"/>
    <n v="13.32"/>
    <x v="1"/>
    <s v="boys farmers"/>
    <x v="11"/>
  </r>
  <r>
    <n v="2003"/>
    <x v="229"/>
    <n v="15.26"/>
    <x v="2"/>
    <s v="TEXACO"/>
    <x v="11"/>
  </r>
  <r>
    <n v="2003"/>
    <x v="230"/>
    <n v="44.5"/>
    <x v="5"/>
    <s v="SPORTS AUTHORITY"/>
    <x v="11"/>
  </r>
  <r>
    <n v="2003"/>
    <x v="231"/>
    <n v="47.67"/>
    <x v="7"/>
    <s v="Circuit city"/>
    <x v="11"/>
  </r>
  <r>
    <n v="2003"/>
    <x v="232"/>
    <n v="5.99"/>
    <x v="7"/>
    <s v="Compusa"/>
    <x v="11"/>
  </r>
  <r>
    <n v="2003"/>
    <x v="233"/>
    <n v="16.579999999999998"/>
    <x v="7"/>
    <s v="Circuit city"/>
    <x v="11"/>
  </r>
  <r>
    <n v="2003"/>
    <x v="234"/>
    <n v="211.99"/>
    <x v="7"/>
    <s v="Circuit city"/>
    <x v="11"/>
  </r>
  <r>
    <n v="2003"/>
    <x v="235"/>
    <n v="13.67"/>
    <x v="1"/>
    <s v="boys farmers"/>
    <x v="11"/>
  </r>
  <r>
    <n v="2003"/>
    <x v="236"/>
    <n v="18.920000000000002"/>
    <x v="2"/>
    <s v="RACETRAC566"/>
    <x v="11"/>
  </r>
  <r>
    <n v="2003"/>
    <x v="237"/>
    <n v="10"/>
    <x v="4"/>
    <s v="Onesuite"/>
    <x v="0"/>
  </r>
  <r>
    <n v="2003"/>
    <x v="238"/>
    <n v="13.96"/>
    <x v="1"/>
    <s v="Publix"/>
    <x v="0"/>
  </r>
  <r>
    <n v="2003"/>
    <x v="239"/>
    <n v="28.3"/>
    <x v="7"/>
    <s v="OFFICE DEPOT"/>
    <x v="0"/>
  </r>
  <r>
    <n v="2003"/>
    <x v="240"/>
    <n v="101.4"/>
    <x v="6"/>
    <s v="Wallace ford"/>
    <x v="0"/>
  </r>
  <r>
    <n v="2003"/>
    <x v="241"/>
    <n v="11.07"/>
    <x v="7"/>
    <s v="Staples"/>
    <x v="0"/>
  </r>
  <r>
    <n v="2003"/>
    <x v="242"/>
    <n v="13.18"/>
    <x v="1"/>
    <s v="boys farmers"/>
    <x v="0"/>
  </r>
  <r>
    <n v="2003"/>
    <x v="243"/>
    <n v="10.09"/>
    <x v="2"/>
    <m/>
    <x v="0"/>
  </r>
  <r>
    <n v="2003"/>
    <x v="244"/>
    <n v="13"/>
    <x v="12"/>
    <s v="supercut"/>
    <x v="0"/>
  </r>
  <r>
    <n v="2003"/>
    <x v="245"/>
    <n v="19.010000000000002"/>
    <x v="2"/>
    <s v="CHEVRON"/>
    <x v="0"/>
  </r>
  <r>
    <n v="2003"/>
    <x v="246"/>
    <n v="25.85"/>
    <x v="1"/>
    <s v="Publix"/>
    <x v="0"/>
  </r>
  <r>
    <n v="2003"/>
    <x v="247"/>
    <n v="5.38"/>
    <x v="3"/>
    <s v="Lord &amp; Taylor"/>
    <x v="0"/>
  </r>
  <r>
    <n v="2003"/>
    <x v="248"/>
    <n v="10"/>
    <x v="4"/>
    <s v="Onesuite"/>
    <x v="0"/>
  </r>
  <r>
    <n v="2003"/>
    <x v="249"/>
    <n v="29.66"/>
    <x v="3"/>
    <s v="ROSS"/>
    <x v="0"/>
  </r>
  <r>
    <n v="2003"/>
    <x v="250"/>
    <n v="50"/>
    <x v="0"/>
    <s v="Home depot"/>
    <x v="0"/>
  </r>
  <r>
    <n v="2003"/>
    <x v="251"/>
    <n v="18.64"/>
    <x v="2"/>
    <m/>
    <x v="0"/>
  </r>
  <r>
    <n v="2003"/>
    <x v="252"/>
    <n v="12.04"/>
    <x v="1"/>
    <s v="boys farmers"/>
    <x v="0"/>
  </r>
  <r>
    <n v="2003"/>
    <x v="253"/>
    <n v="9.9499999999999993"/>
    <x v="4"/>
    <s v="Netzer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8:E28" firstHeaderRow="1" firstDataRow="1" firstDataCol="1"/>
  <pivotFields count="6">
    <pivotField showAll="0"/>
    <pivotField showAll="0"/>
    <pivotField dataField="1" showAll="0"/>
    <pivotField axis="axisRow" showAll="0">
      <items count="20">
        <item x="13"/>
        <item x="6"/>
        <item x="3"/>
        <item x="10"/>
        <item x="2"/>
        <item x="1"/>
        <item x="9"/>
        <item x="12"/>
        <item x="8"/>
        <item x="0"/>
        <item x="7"/>
        <item x="11"/>
        <item x="14"/>
        <item x="4"/>
        <item x="16"/>
        <item x="5"/>
        <item x="15"/>
        <item x="17"/>
        <item x="18"/>
        <item t="default"/>
      </items>
    </pivotField>
    <pivotField showAll="0"/>
    <pivotField showAll="0" defaultSubtota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Amount" fld="2" baseField="0" baseItem="0" numFmtId="44"/>
  </dataFields>
  <formats count="2">
    <format dxfId="8">
      <pivotArea outline="0" collapsedLevelsAreSubtotals="1" fieldPosition="0"/>
    </format>
    <format dxfId="7">
      <pivotArea type="all" dataOnly="0" outline="0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8:E282" firstHeaderRow="1" firstDataRow="1" firstDataCol="1"/>
  <pivotFields count="6">
    <pivotField showAll="0"/>
    <pivotField axis="axisRow" showAll="0">
      <items count="255">
        <item x="8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197"/>
        <item x="198"/>
        <item x="199"/>
        <item x="200"/>
        <item x="201"/>
        <item x="203"/>
        <item x="202"/>
        <item x="204"/>
        <item x="205"/>
        <item x="206"/>
        <item x="207"/>
        <item x="208"/>
        <item x="209"/>
        <item x="210"/>
        <item x="212"/>
        <item x="211"/>
        <item x="213"/>
        <item x="215"/>
        <item x="216"/>
        <item x="218"/>
        <item x="217"/>
        <item x="219"/>
        <item x="220"/>
        <item x="221"/>
        <item x="222"/>
        <item x="223"/>
        <item x="225"/>
        <item x="224"/>
        <item x="226"/>
        <item x="227"/>
        <item x="228"/>
        <item x="229"/>
        <item x="231"/>
        <item x="233"/>
        <item x="230"/>
        <item x="232"/>
        <item x="234"/>
        <item x="235"/>
        <item x="236"/>
        <item x="237"/>
        <item x="238"/>
        <item x="239"/>
        <item x="241"/>
        <item x="240"/>
        <item x="242"/>
        <item x="243"/>
        <item x="244"/>
        <item x="245"/>
        <item x="246"/>
        <item x="251"/>
        <item x="249"/>
        <item x="248"/>
        <item x="250"/>
        <item x="247"/>
        <item x="252"/>
        <item x="253"/>
        <item x="0"/>
        <item x="1"/>
        <item x="2"/>
        <item x="3"/>
        <item x="7"/>
        <item x="6"/>
        <item x="5"/>
        <item x="4"/>
        <item x="29"/>
        <item x="30"/>
        <item x="32"/>
        <item x="31"/>
        <item x="33"/>
        <item x="34"/>
        <item x="36"/>
        <item x="35"/>
        <item x="37"/>
        <item x="38"/>
        <item x="39"/>
        <item x="40"/>
        <item x="41"/>
        <item x="43"/>
        <item x="42"/>
        <item x="44"/>
        <item x="45"/>
        <item x="46"/>
        <item x="51"/>
        <item x="48"/>
        <item x="50"/>
        <item x="47"/>
        <item x="49"/>
        <item x="52"/>
        <item x="53"/>
        <item x="54"/>
        <item x="55"/>
        <item x="56"/>
        <item x="58"/>
        <item x="57"/>
        <item x="59"/>
        <item x="60"/>
        <item x="61"/>
        <item x="62"/>
        <item x="64"/>
        <item x="63"/>
        <item x="65"/>
        <item x="67"/>
        <item x="66"/>
        <item x="68"/>
        <item x="69"/>
        <item x="70"/>
        <item x="71"/>
        <item x="73"/>
        <item x="72"/>
        <item x="76"/>
        <item x="75"/>
        <item x="74"/>
        <item x="77"/>
        <item x="78"/>
        <item x="79"/>
        <item x="80"/>
        <item x="81"/>
        <item x="82"/>
        <item x="83"/>
        <item x="84"/>
        <item x="85"/>
        <item x="86"/>
        <item x="88"/>
        <item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6"/>
        <item x="105"/>
        <item x="104"/>
        <item x="107"/>
        <item x="108"/>
        <item x="109"/>
        <item x="110"/>
        <item x="111"/>
        <item x="112"/>
        <item x="113"/>
        <item x="114"/>
        <item x="116"/>
        <item x="115"/>
        <item x="117"/>
        <item x="118"/>
        <item x="120"/>
        <item x="119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5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5"/>
        <item x="156"/>
        <item x="154"/>
        <item x="157"/>
        <item x="158"/>
        <item x="160"/>
        <item x="159"/>
        <item x="161"/>
        <item x="163"/>
        <item x="162"/>
        <item x="164"/>
        <item x="165"/>
        <item x="166"/>
        <item x="167"/>
        <item x="169"/>
        <item x="168"/>
        <item x="170"/>
        <item x="172"/>
        <item x="171"/>
        <item x="174"/>
        <item x="173"/>
        <item x="175"/>
        <item x="176"/>
        <item x="177"/>
        <item x="178"/>
        <item x="179"/>
        <item x="180"/>
        <item x="181"/>
        <item x="182"/>
        <item x="183"/>
        <item x="185"/>
        <item x="184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214"/>
        <item t="default"/>
      </items>
    </pivotField>
    <pivotField dataField="1" showAll="0"/>
    <pivotField axis="axisRow" showAll="0">
      <items count="20">
        <item x="13"/>
        <item x="6"/>
        <item x="3"/>
        <item x="10"/>
        <item x="2"/>
        <item x="1"/>
        <item x="9"/>
        <item x="12"/>
        <item x="8"/>
        <item x="0"/>
        <item x="7"/>
        <item x="11"/>
        <item x="14"/>
        <item x="4"/>
        <item x="16"/>
        <item x="5"/>
        <item x="15"/>
        <item x="17"/>
        <item x="18"/>
        <item t="default"/>
      </items>
    </pivotField>
    <pivotField showAll="0"/>
    <pivotField showAll="0" defaultSubtotal="0"/>
  </pivotFields>
  <rowFields count="2">
    <field x="3"/>
    <field x="1"/>
  </rowFields>
  <rowItems count="274">
    <i>
      <x/>
    </i>
    <i r="1">
      <x v="148"/>
    </i>
    <i>
      <x v="1"/>
    </i>
    <i r="1">
      <x v="2"/>
    </i>
    <i r="1">
      <x v="64"/>
    </i>
    <i r="1">
      <x v="146"/>
    </i>
    <i r="1">
      <x v="210"/>
    </i>
    <i>
      <x v="2"/>
    </i>
    <i r="1">
      <x v="4"/>
    </i>
    <i r="1">
      <x v="6"/>
    </i>
    <i r="1">
      <x v="25"/>
    </i>
    <i r="1">
      <x v="34"/>
    </i>
    <i r="1">
      <x v="71"/>
    </i>
    <i r="1">
      <x v="74"/>
    </i>
    <i r="1">
      <x v="83"/>
    </i>
    <i r="1">
      <x v="86"/>
    </i>
    <i r="1">
      <x v="110"/>
    </i>
    <i r="1">
      <x v="120"/>
    </i>
    <i r="1">
      <x v="126"/>
    </i>
    <i r="1">
      <x v="168"/>
    </i>
    <i r="1">
      <x v="172"/>
    </i>
    <i r="1">
      <x v="173"/>
    </i>
    <i r="1">
      <x v="186"/>
    </i>
    <i r="1">
      <x v="195"/>
    </i>
    <i r="1">
      <x v="222"/>
    </i>
    <i r="1">
      <x v="227"/>
    </i>
    <i r="1">
      <x v="231"/>
    </i>
    <i>
      <x v="3"/>
    </i>
    <i r="1">
      <x v="12"/>
    </i>
    <i r="1">
      <x v="133"/>
    </i>
    <i r="1">
      <x v="163"/>
    </i>
    <i r="1">
      <x v="234"/>
    </i>
    <i r="1">
      <x v="251"/>
    </i>
    <i>
      <x v="4"/>
    </i>
    <i r="1">
      <x v="3"/>
    </i>
    <i r="1">
      <x v="9"/>
    </i>
    <i r="1">
      <x v="14"/>
    </i>
    <i r="1">
      <x v="19"/>
    </i>
    <i r="1">
      <x v="23"/>
    </i>
    <i r="1">
      <x v="28"/>
    </i>
    <i r="1">
      <x v="30"/>
    </i>
    <i r="1">
      <x v="35"/>
    </i>
    <i r="1">
      <x v="40"/>
    </i>
    <i r="1">
      <x v="43"/>
    </i>
    <i r="1">
      <x v="47"/>
    </i>
    <i r="1">
      <x v="52"/>
    </i>
    <i r="1">
      <x v="59"/>
    </i>
    <i r="1">
      <x v="66"/>
    </i>
    <i r="1">
      <x v="68"/>
    </i>
    <i r="1">
      <x v="70"/>
    </i>
    <i r="1">
      <x v="79"/>
    </i>
    <i r="1">
      <x v="81"/>
    </i>
    <i r="1">
      <x v="87"/>
    </i>
    <i r="1">
      <x v="90"/>
    </i>
    <i r="1">
      <x v="96"/>
    </i>
    <i r="1">
      <x v="102"/>
    </i>
    <i r="1">
      <x v="103"/>
    </i>
    <i r="1">
      <x v="111"/>
    </i>
    <i r="1">
      <x v="116"/>
    </i>
    <i r="1">
      <x v="119"/>
    </i>
    <i r="1">
      <x v="125"/>
    </i>
    <i r="1">
      <x v="130"/>
    </i>
    <i r="1">
      <x v="137"/>
    </i>
    <i r="1">
      <x v="143"/>
    </i>
    <i r="1">
      <x v="149"/>
    </i>
    <i r="1">
      <x v="154"/>
    </i>
    <i r="1">
      <x v="159"/>
    </i>
    <i r="1">
      <x v="167"/>
    </i>
    <i r="1">
      <x v="171"/>
    </i>
    <i r="1">
      <x v="180"/>
    </i>
    <i r="1">
      <x v="184"/>
    </i>
    <i r="1">
      <x v="190"/>
    </i>
    <i r="1">
      <x v="196"/>
    </i>
    <i r="1">
      <x v="201"/>
    </i>
    <i r="1">
      <x v="205"/>
    </i>
    <i r="1">
      <x v="209"/>
    </i>
    <i r="1">
      <x v="221"/>
    </i>
    <i r="1">
      <x v="226"/>
    </i>
    <i r="1">
      <x v="237"/>
    </i>
    <i r="1">
      <x v="243"/>
    </i>
    <i r="1">
      <x v="247"/>
    </i>
    <i>
      <x v="5"/>
    </i>
    <i r="1">
      <x/>
    </i>
    <i r="1">
      <x v="8"/>
    </i>
    <i r="1">
      <x v="15"/>
    </i>
    <i r="1">
      <x v="16"/>
    </i>
    <i r="1">
      <x v="17"/>
    </i>
    <i r="1">
      <x v="20"/>
    </i>
    <i r="1">
      <x v="21"/>
    </i>
    <i r="1">
      <x v="22"/>
    </i>
    <i r="1">
      <x v="26"/>
    </i>
    <i r="1">
      <x v="29"/>
    </i>
    <i r="1">
      <x v="31"/>
    </i>
    <i r="1">
      <x v="32"/>
    </i>
    <i r="1">
      <x v="36"/>
    </i>
    <i r="1">
      <x v="39"/>
    </i>
    <i r="1">
      <x v="41"/>
    </i>
    <i r="1">
      <x v="42"/>
    </i>
    <i r="1">
      <x v="44"/>
    </i>
    <i r="1">
      <x v="46"/>
    </i>
    <i r="1">
      <x v="48"/>
    </i>
    <i r="1">
      <x v="51"/>
    </i>
    <i r="1">
      <x v="58"/>
    </i>
    <i r="1">
      <x v="61"/>
    </i>
    <i r="1">
      <x v="65"/>
    </i>
    <i r="1">
      <x v="69"/>
    </i>
    <i r="1">
      <x v="75"/>
    </i>
    <i r="1">
      <x v="78"/>
    </i>
    <i r="1">
      <x v="80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8"/>
    </i>
    <i r="1">
      <x v="101"/>
    </i>
    <i r="1">
      <x v="104"/>
    </i>
    <i r="1">
      <x v="106"/>
    </i>
    <i r="1">
      <x v="107"/>
    </i>
    <i r="1">
      <x v="108"/>
    </i>
    <i r="1">
      <x v="109"/>
    </i>
    <i r="1">
      <x v="113"/>
    </i>
    <i r="1">
      <x v="115"/>
    </i>
    <i r="1">
      <x v="117"/>
    </i>
    <i r="1">
      <x v="118"/>
    </i>
    <i r="1">
      <x v="122"/>
    </i>
    <i r="1">
      <x v="123"/>
    </i>
    <i r="1">
      <x v="124"/>
    </i>
    <i r="1">
      <x v="127"/>
    </i>
    <i r="1">
      <x v="128"/>
    </i>
    <i r="1">
      <x v="129"/>
    </i>
    <i r="1">
      <x v="134"/>
    </i>
    <i r="1">
      <x v="138"/>
    </i>
    <i r="1">
      <x v="140"/>
    </i>
    <i r="1">
      <x v="144"/>
    </i>
    <i r="1">
      <x v="147"/>
    </i>
    <i r="1">
      <x v="150"/>
    </i>
    <i r="1">
      <x v="152"/>
    </i>
    <i r="1">
      <x v="153"/>
    </i>
    <i r="1">
      <x v="156"/>
    </i>
    <i r="1">
      <x v="157"/>
    </i>
    <i r="1">
      <x v="158"/>
    </i>
    <i r="1">
      <x v="161"/>
    </i>
    <i r="1">
      <x v="164"/>
    </i>
    <i r="1">
      <x v="169"/>
    </i>
    <i r="1">
      <x v="175"/>
    </i>
    <i r="1">
      <x v="179"/>
    </i>
    <i r="1">
      <x v="181"/>
    </i>
    <i r="1">
      <x v="185"/>
    </i>
    <i r="1">
      <x v="188"/>
    </i>
    <i r="1">
      <x v="192"/>
    </i>
    <i r="1">
      <x v="194"/>
    </i>
    <i r="1">
      <x v="198"/>
    </i>
    <i r="1">
      <x v="199"/>
    </i>
    <i r="1">
      <x v="200"/>
    </i>
    <i r="1">
      <x v="204"/>
    </i>
    <i r="1">
      <x v="207"/>
    </i>
    <i r="1">
      <x v="208"/>
    </i>
    <i r="1">
      <x v="211"/>
    </i>
    <i r="1">
      <x v="212"/>
    </i>
    <i r="1">
      <x v="213"/>
    </i>
    <i r="1">
      <x v="218"/>
    </i>
    <i r="1">
      <x v="220"/>
    </i>
    <i r="1">
      <x v="223"/>
    </i>
    <i r="1">
      <x v="224"/>
    </i>
    <i r="1">
      <x v="229"/>
    </i>
    <i r="1">
      <x v="232"/>
    </i>
    <i r="1">
      <x v="240"/>
    </i>
    <i r="1">
      <x v="241"/>
    </i>
    <i r="1">
      <x v="242"/>
    </i>
    <i r="1">
      <x v="244"/>
    </i>
    <i r="1">
      <x v="246"/>
    </i>
    <i r="1">
      <x v="248"/>
    </i>
    <i r="1">
      <x v="252"/>
    </i>
    <i>
      <x v="6"/>
    </i>
    <i r="1">
      <x v="10"/>
    </i>
    <i r="1">
      <x v="95"/>
    </i>
    <i r="1">
      <x v="112"/>
    </i>
    <i r="1">
      <x v="131"/>
    </i>
    <i r="1">
      <x v="155"/>
    </i>
    <i r="1">
      <x v="174"/>
    </i>
    <i>
      <x v="7"/>
    </i>
    <i r="1">
      <x v="24"/>
    </i>
    <i r="1">
      <x v="67"/>
    </i>
    <i r="1">
      <x v="105"/>
    </i>
    <i r="1">
      <x v="145"/>
    </i>
    <i r="1">
      <x v="178"/>
    </i>
    <i r="1">
      <x v="217"/>
    </i>
    <i>
      <x v="8"/>
    </i>
    <i r="1">
      <x v="7"/>
    </i>
    <i>
      <x v="9"/>
    </i>
    <i r="1">
      <x v="73"/>
    </i>
    <i r="1">
      <x v="77"/>
    </i>
    <i r="1">
      <x v="84"/>
    </i>
    <i r="1">
      <x v="170"/>
    </i>
    <i r="1">
      <x v="182"/>
    </i>
    <i r="1">
      <x v="189"/>
    </i>
    <i r="1">
      <x v="193"/>
    </i>
    <i r="1">
      <x v="197"/>
    </i>
    <i r="1">
      <x v="215"/>
    </i>
    <i r="1">
      <x v="216"/>
    </i>
    <i r="1">
      <x v="230"/>
    </i>
    <i r="1">
      <x v="238"/>
    </i>
    <i r="1">
      <x v="239"/>
    </i>
    <i>
      <x v="10"/>
    </i>
    <i r="1">
      <x v="5"/>
    </i>
    <i r="1">
      <x v="18"/>
    </i>
    <i r="1">
      <x v="27"/>
    </i>
    <i r="1">
      <x v="45"/>
    </i>
    <i r="1">
      <x v="53"/>
    </i>
    <i r="1">
      <x v="54"/>
    </i>
    <i r="1">
      <x v="56"/>
    </i>
    <i r="1">
      <x v="57"/>
    </i>
    <i r="1">
      <x v="62"/>
    </i>
    <i r="1">
      <x v="63"/>
    </i>
    <i r="1">
      <x v="132"/>
    </i>
    <i r="1">
      <x v="135"/>
    </i>
    <i r="1">
      <x v="142"/>
    </i>
    <i r="1">
      <x v="233"/>
    </i>
    <i r="1">
      <x v="245"/>
    </i>
    <i>
      <x v="11"/>
    </i>
    <i r="1">
      <x v="38"/>
    </i>
    <i r="1">
      <x v="100"/>
    </i>
    <i r="1">
      <x v="187"/>
    </i>
    <i r="1">
      <x v="206"/>
    </i>
    <i r="1">
      <x v="235"/>
    </i>
    <i r="1">
      <x v="249"/>
    </i>
    <i>
      <x v="12"/>
    </i>
    <i r="1">
      <x v="151"/>
    </i>
    <i>
      <x v="13"/>
    </i>
    <i r="1">
      <x v="11"/>
    </i>
    <i r="1">
      <x v="13"/>
    </i>
    <i r="1">
      <x v="33"/>
    </i>
    <i r="1">
      <x v="49"/>
    </i>
    <i r="1">
      <x v="50"/>
    </i>
    <i r="1">
      <x v="60"/>
    </i>
    <i r="1">
      <x v="72"/>
    </i>
    <i r="1">
      <x v="76"/>
    </i>
    <i r="1">
      <x v="82"/>
    </i>
    <i r="1">
      <x v="85"/>
    </i>
    <i r="1">
      <x v="97"/>
    </i>
    <i r="1">
      <x v="99"/>
    </i>
    <i r="1">
      <x v="114"/>
    </i>
    <i r="1">
      <x v="121"/>
    </i>
    <i r="1">
      <x v="136"/>
    </i>
    <i r="1">
      <x v="139"/>
    </i>
    <i r="1">
      <x v="160"/>
    </i>
    <i r="1">
      <x v="162"/>
    </i>
    <i r="1">
      <x v="176"/>
    </i>
    <i r="1">
      <x v="183"/>
    </i>
    <i r="1">
      <x v="191"/>
    </i>
    <i r="1">
      <x v="202"/>
    </i>
    <i r="1">
      <x v="203"/>
    </i>
    <i r="1">
      <x v="225"/>
    </i>
    <i r="1">
      <x v="228"/>
    </i>
    <i r="1">
      <x v="236"/>
    </i>
    <i r="1">
      <x v="250"/>
    </i>
    <i r="1">
      <x v="253"/>
    </i>
    <i>
      <x v="14"/>
    </i>
    <i r="1">
      <x v="214"/>
    </i>
    <i>
      <x v="15"/>
    </i>
    <i r="1">
      <x v="1"/>
    </i>
    <i r="1">
      <x v="55"/>
    </i>
    <i r="1">
      <x v="141"/>
    </i>
    <i>
      <x v="16"/>
    </i>
    <i r="1">
      <x v="165"/>
    </i>
    <i r="1">
      <x v="166"/>
    </i>
    <i r="1">
      <x v="177"/>
    </i>
    <i>
      <x v="17"/>
    </i>
    <i r="1">
      <x v="219"/>
    </i>
    <i>
      <x v="18"/>
    </i>
    <i r="1">
      <x v="37"/>
    </i>
    <i t="grand">
      <x/>
    </i>
  </rowItems>
  <colItems count="1">
    <i/>
  </colItems>
  <dataFields count="1">
    <dataField name="Sum of Amount" fld="2" baseField="0" baseItem="0" numFmtId="44"/>
  </dataFields>
  <formats count="2">
    <format dxfId="6">
      <pivotArea outline="0" collapsedLevelsAreSubtotals="1" fieldPosition="0"/>
    </format>
    <format dxfId="5">
      <pivotArea type="all" dataOnly="0" outline="0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8:O29" firstHeaderRow="1" firstDataRow="2" firstDataCol="1"/>
  <pivotFields count="6">
    <pivotField showAll="0"/>
    <pivotField showAll="0">
      <items count="255">
        <item x="8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197"/>
        <item x="198"/>
        <item x="199"/>
        <item x="200"/>
        <item x="201"/>
        <item x="203"/>
        <item x="202"/>
        <item x="204"/>
        <item x="205"/>
        <item x="206"/>
        <item x="207"/>
        <item x="208"/>
        <item x="209"/>
        <item x="210"/>
        <item x="212"/>
        <item x="211"/>
        <item x="213"/>
        <item x="215"/>
        <item x="216"/>
        <item x="218"/>
        <item x="217"/>
        <item x="219"/>
        <item x="220"/>
        <item x="221"/>
        <item x="222"/>
        <item x="223"/>
        <item x="225"/>
        <item x="224"/>
        <item x="226"/>
        <item x="227"/>
        <item x="228"/>
        <item x="229"/>
        <item x="231"/>
        <item x="233"/>
        <item x="230"/>
        <item x="232"/>
        <item x="234"/>
        <item x="235"/>
        <item x="236"/>
        <item x="237"/>
        <item x="238"/>
        <item x="239"/>
        <item x="241"/>
        <item x="240"/>
        <item x="242"/>
        <item x="243"/>
        <item x="244"/>
        <item x="245"/>
        <item x="246"/>
        <item x="251"/>
        <item x="249"/>
        <item x="248"/>
        <item x="250"/>
        <item x="247"/>
        <item x="252"/>
        <item x="253"/>
        <item x="0"/>
        <item x="1"/>
        <item x="2"/>
        <item x="3"/>
        <item x="7"/>
        <item x="6"/>
        <item x="5"/>
        <item x="4"/>
        <item x="29"/>
        <item x="30"/>
        <item x="32"/>
        <item x="31"/>
        <item x="33"/>
        <item x="34"/>
        <item x="36"/>
        <item x="35"/>
        <item x="37"/>
        <item x="38"/>
        <item x="39"/>
        <item x="40"/>
        <item x="41"/>
        <item x="43"/>
        <item x="42"/>
        <item x="44"/>
        <item x="45"/>
        <item x="46"/>
        <item x="51"/>
        <item x="48"/>
        <item x="50"/>
        <item x="47"/>
        <item x="49"/>
        <item x="52"/>
        <item x="53"/>
        <item x="54"/>
        <item x="55"/>
        <item x="56"/>
        <item x="58"/>
        <item x="57"/>
        <item x="59"/>
        <item x="60"/>
        <item x="61"/>
        <item x="62"/>
        <item x="64"/>
        <item x="63"/>
        <item x="65"/>
        <item x="67"/>
        <item x="66"/>
        <item x="68"/>
        <item x="69"/>
        <item x="70"/>
        <item x="71"/>
        <item x="73"/>
        <item x="72"/>
        <item x="76"/>
        <item x="75"/>
        <item x="74"/>
        <item x="77"/>
        <item x="78"/>
        <item x="79"/>
        <item x="80"/>
        <item x="81"/>
        <item x="82"/>
        <item x="83"/>
        <item x="84"/>
        <item x="85"/>
        <item x="86"/>
        <item x="88"/>
        <item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6"/>
        <item x="105"/>
        <item x="104"/>
        <item x="107"/>
        <item x="108"/>
        <item x="109"/>
        <item x="110"/>
        <item x="111"/>
        <item x="112"/>
        <item x="113"/>
        <item x="114"/>
        <item x="116"/>
        <item x="115"/>
        <item x="117"/>
        <item x="118"/>
        <item x="120"/>
        <item x="119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5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5"/>
        <item x="156"/>
        <item x="154"/>
        <item x="157"/>
        <item x="158"/>
        <item x="160"/>
        <item x="159"/>
        <item x="161"/>
        <item x="163"/>
        <item x="162"/>
        <item x="164"/>
        <item x="165"/>
        <item x="166"/>
        <item x="167"/>
        <item x="169"/>
        <item x="168"/>
        <item x="170"/>
        <item x="172"/>
        <item x="171"/>
        <item x="174"/>
        <item x="173"/>
        <item x="175"/>
        <item x="176"/>
        <item x="177"/>
        <item x="178"/>
        <item x="179"/>
        <item x="180"/>
        <item x="181"/>
        <item x="182"/>
        <item x="183"/>
        <item x="185"/>
        <item x="184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214"/>
        <item t="default"/>
      </items>
    </pivotField>
    <pivotField dataField="1" showAll="0"/>
    <pivotField axis="axisRow" showAll="0">
      <items count="20">
        <item x="13"/>
        <item x="6"/>
        <item x="3"/>
        <item x="10"/>
        <item x="2"/>
        <item x="1"/>
        <item x="9"/>
        <item x="12"/>
        <item x="8"/>
        <item x="0"/>
        <item x="7"/>
        <item x="11"/>
        <item x="14"/>
        <item x="4"/>
        <item x="16"/>
        <item x="5"/>
        <item x="15"/>
        <item x="17"/>
        <item x="18"/>
        <item t="default"/>
      </items>
    </pivotField>
    <pivotField showAll="0"/>
    <pivotField axis="axisCol" showAll="0" defaultSubtotal="0">
      <items count="12">
        <item x="1"/>
        <item x="2"/>
        <item x="3"/>
        <item x="4"/>
        <item x="5"/>
        <item x="6"/>
        <item x="7"/>
        <item x="8"/>
        <item x="9"/>
        <item x="10"/>
        <item x="11"/>
        <item x="0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Amount" fld="2" baseField="0" baseItem="0" numFmtId="44"/>
  </dataFields>
  <formats count="2">
    <format dxfId="4">
      <pivotArea outline="0" collapsedLevelsAreSubtotals="1" fieldPosition="0"/>
    </format>
    <format dxfId="3">
      <pivotArea type="all" dataOnly="0" outline="0" fieldPosition="0"/>
    </format>
  </formats>
  <conditionalFormats count="2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5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8:O29" firstHeaderRow="1" firstDataRow="2" firstDataCol="1"/>
  <pivotFields count="6">
    <pivotField showAll="0"/>
    <pivotField showAll="0">
      <items count="255">
        <item x="8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197"/>
        <item x="198"/>
        <item x="199"/>
        <item x="200"/>
        <item x="201"/>
        <item x="203"/>
        <item x="202"/>
        <item x="204"/>
        <item x="205"/>
        <item x="206"/>
        <item x="207"/>
        <item x="208"/>
        <item x="209"/>
        <item x="210"/>
        <item x="212"/>
        <item x="211"/>
        <item x="213"/>
        <item x="215"/>
        <item x="216"/>
        <item x="218"/>
        <item x="217"/>
        <item x="219"/>
        <item x="220"/>
        <item x="221"/>
        <item x="222"/>
        <item x="223"/>
        <item x="225"/>
        <item x="224"/>
        <item x="226"/>
        <item x="227"/>
        <item x="228"/>
        <item x="229"/>
        <item x="231"/>
        <item x="233"/>
        <item x="230"/>
        <item x="232"/>
        <item x="234"/>
        <item x="235"/>
        <item x="236"/>
        <item x="237"/>
        <item x="238"/>
        <item x="239"/>
        <item x="241"/>
        <item x="240"/>
        <item x="242"/>
        <item x="243"/>
        <item x="244"/>
        <item x="245"/>
        <item x="246"/>
        <item x="251"/>
        <item x="249"/>
        <item x="248"/>
        <item x="250"/>
        <item x="247"/>
        <item x="252"/>
        <item x="253"/>
        <item x="0"/>
        <item x="1"/>
        <item x="2"/>
        <item x="3"/>
        <item x="7"/>
        <item x="6"/>
        <item x="5"/>
        <item x="4"/>
        <item x="29"/>
        <item x="30"/>
        <item x="32"/>
        <item x="31"/>
        <item x="33"/>
        <item x="34"/>
        <item x="36"/>
        <item x="35"/>
        <item x="37"/>
        <item x="38"/>
        <item x="39"/>
        <item x="40"/>
        <item x="41"/>
        <item x="43"/>
        <item x="42"/>
        <item x="44"/>
        <item x="45"/>
        <item x="46"/>
        <item x="51"/>
        <item x="48"/>
        <item x="50"/>
        <item x="47"/>
        <item x="49"/>
        <item x="52"/>
        <item x="53"/>
        <item x="54"/>
        <item x="55"/>
        <item x="56"/>
        <item x="58"/>
        <item x="57"/>
        <item x="59"/>
        <item x="60"/>
        <item x="61"/>
        <item x="62"/>
        <item x="64"/>
        <item x="63"/>
        <item x="65"/>
        <item x="67"/>
        <item x="66"/>
        <item x="68"/>
        <item x="69"/>
        <item x="70"/>
        <item x="71"/>
        <item x="73"/>
        <item x="72"/>
        <item x="76"/>
        <item x="75"/>
        <item x="74"/>
        <item x="77"/>
        <item x="78"/>
        <item x="79"/>
        <item x="80"/>
        <item x="81"/>
        <item x="82"/>
        <item x="83"/>
        <item x="84"/>
        <item x="85"/>
        <item x="86"/>
        <item x="88"/>
        <item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6"/>
        <item x="105"/>
        <item x="104"/>
        <item x="107"/>
        <item x="108"/>
        <item x="109"/>
        <item x="110"/>
        <item x="111"/>
        <item x="112"/>
        <item x="113"/>
        <item x="114"/>
        <item x="116"/>
        <item x="115"/>
        <item x="117"/>
        <item x="118"/>
        <item x="120"/>
        <item x="119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5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5"/>
        <item x="156"/>
        <item x="154"/>
        <item x="157"/>
        <item x="158"/>
        <item x="160"/>
        <item x="159"/>
        <item x="161"/>
        <item x="163"/>
        <item x="162"/>
        <item x="164"/>
        <item x="165"/>
        <item x="166"/>
        <item x="167"/>
        <item x="169"/>
        <item x="168"/>
        <item x="170"/>
        <item x="172"/>
        <item x="171"/>
        <item x="174"/>
        <item x="173"/>
        <item x="175"/>
        <item x="176"/>
        <item x="177"/>
        <item x="178"/>
        <item x="179"/>
        <item x="180"/>
        <item x="181"/>
        <item x="182"/>
        <item x="183"/>
        <item x="185"/>
        <item x="184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214"/>
        <item t="default"/>
      </items>
    </pivotField>
    <pivotField dataField="1" showAll="0"/>
    <pivotField axis="axisRow" showAll="0">
      <items count="20">
        <item x="13"/>
        <item x="6"/>
        <item x="3"/>
        <item x="10"/>
        <item x="2"/>
        <item x="1"/>
        <item x="9"/>
        <item x="12"/>
        <item x="8"/>
        <item x="0"/>
        <item x="7"/>
        <item x="11"/>
        <item x="14"/>
        <item x="4"/>
        <item x="16"/>
        <item x="5"/>
        <item x="15"/>
        <item x="17"/>
        <item x="18"/>
        <item t="default"/>
      </items>
    </pivotField>
    <pivotField showAll="0"/>
    <pivotField axis="axisCol" showAll="0" defaultSubtotal="0">
      <items count="12">
        <item x="1"/>
        <item x="2"/>
        <item x="3"/>
        <item x="4"/>
        <item x="5"/>
        <item x="6"/>
        <item x="7"/>
        <item x="8"/>
        <item x="9"/>
        <item x="10"/>
        <item x="11"/>
        <item x="0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Amount" fld="2" baseField="0" baseItem="0" numFmtId="44"/>
  </dataFields>
  <formats count="2">
    <format dxfId="1">
      <pivotArea outline="0" collapsedLevelsAreSubtotals="1" fieldPosition="0"/>
    </format>
    <format dxfId="2">
      <pivotArea type="all" dataOnly="0" outline="0" fieldPosition="0"/>
    </format>
  </format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  <reference field="5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4:G258" totalsRowShown="0" headerRowDxfId="17" headerRowBorderDxfId="16" tableBorderDxfId="15" totalsRowBorderDxfId="14">
  <autoFilter ref="B4:G258">
    <filterColumn colId="5"/>
  </autoFilter>
  <tableColumns count="6">
    <tableColumn id="1" name="Year" dataDxfId="13"/>
    <tableColumn id="2" name="Transaction" dataDxfId="12"/>
    <tableColumn id="3" name="Amount" dataDxfId="11"/>
    <tableColumn id="4" name="Category" dataDxfId="10"/>
    <tableColumn id="5" name="Store" dataDxfId="9"/>
    <tableColumn id="6" name="Month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I258"/>
  <sheetViews>
    <sheetView topLeftCell="A223" workbookViewId="0">
      <selection activeCell="G248" sqref="G248"/>
    </sheetView>
  </sheetViews>
  <sheetFormatPr defaultRowHeight="15"/>
  <cols>
    <col min="3" max="3" width="79.42578125" customWidth="1"/>
    <col min="4" max="4" width="10.28515625" customWidth="1"/>
    <col min="5" max="5" width="30.140625" customWidth="1"/>
    <col min="6" max="6" width="20.140625" customWidth="1"/>
    <col min="9" max="9" width="10.5703125" bestFit="1" customWidth="1"/>
  </cols>
  <sheetData>
    <row r="4" spans="2:7">
      <c r="B4" s="2" t="s">
        <v>105</v>
      </c>
      <c r="C4" s="3" t="s">
        <v>0</v>
      </c>
      <c r="D4" s="3" t="s">
        <v>24</v>
      </c>
      <c r="E4" s="3" t="s">
        <v>257</v>
      </c>
      <c r="F4" s="4" t="s">
        <v>258</v>
      </c>
      <c r="G4" s="3" t="s">
        <v>327</v>
      </c>
    </row>
    <row r="5" spans="2:7">
      <c r="B5" s="5">
        <v>2003</v>
      </c>
      <c r="C5" s="6" t="s">
        <v>1</v>
      </c>
      <c r="D5" s="7">
        <v>8.4600000000000009</v>
      </c>
      <c r="E5" s="6" t="s">
        <v>260</v>
      </c>
      <c r="F5" s="6" t="s">
        <v>260</v>
      </c>
      <c r="G5">
        <v>12</v>
      </c>
    </row>
    <row r="6" spans="2:7">
      <c r="B6" s="5">
        <v>2003</v>
      </c>
      <c r="C6" s="6" t="s">
        <v>2</v>
      </c>
      <c r="D6" s="7">
        <v>23.97</v>
      </c>
      <c r="E6" s="6" t="s">
        <v>277</v>
      </c>
      <c r="F6" s="8" t="s">
        <v>278</v>
      </c>
      <c r="G6">
        <v>12</v>
      </c>
    </row>
    <row r="7" spans="2:7">
      <c r="B7" s="5">
        <v>2003</v>
      </c>
      <c r="C7" s="6" t="s">
        <v>3</v>
      </c>
      <c r="D7" s="7">
        <v>20.28</v>
      </c>
      <c r="E7" s="6" t="s">
        <v>259</v>
      </c>
      <c r="F7" s="8"/>
      <c r="G7">
        <v>12</v>
      </c>
    </row>
    <row r="8" spans="2:7">
      <c r="B8" s="5">
        <v>2003</v>
      </c>
      <c r="C8" s="6" t="s">
        <v>4</v>
      </c>
      <c r="D8" s="7">
        <v>9.48</v>
      </c>
      <c r="E8" s="6" t="s">
        <v>277</v>
      </c>
      <c r="F8" s="8" t="s">
        <v>280</v>
      </c>
      <c r="G8">
        <v>12</v>
      </c>
    </row>
    <row r="9" spans="2:7">
      <c r="B9" s="5">
        <v>2003</v>
      </c>
      <c r="C9" s="6" t="s">
        <v>5</v>
      </c>
      <c r="D9" s="7">
        <v>43.05</v>
      </c>
      <c r="E9" s="6" t="s">
        <v>260</v>
      </c>
      <c r="F9" s="6" t="s">
        <v>260</v>
      </c>
      <c r="G9">
        <v>12</v>
      </c>
    </row>
    <row r="10" spans="2:7">
      <c r="B10" s="5">
        <v>2003</v>
      </c>
      <c r="C10" s="6" t="s">
        <v>6</v>
      </c>
      <c r="D10" s="7">
        <v>10.220000000000001</v>
      </c>
      <c r="E10" s="6" t="s">
        <v>265</v>
      </c>
      <c r="F10" s="8" t="s">
        <v>309</v>
      </c>
      <c r="G10">
        <v>12</v>
      </c>
    </row>
    <row r="11" spans="2:7">
      <c r="B11" s="5">
        <v>2003</v>
      </c>
      <c r="C11" s="6" t="s">
        <v>7</v>
      </c>
      <c r="D11" s="7">
        <v>16.62</v>
      </c>
      <c r="E11" s="6" t="s">
        <v>261</v>
      </c>
      <c r="F11" s="8" t="s">
        <v>261</v>
      </c>
      <c r="G11">
        <v>12</v>
      </c>
    </row>
    <row r="12" spans="2:7">
      <c r="B12" s="5">
        <v>2003</v>
      </c>
      <c r="C12" s="6" t="s">
        <v>8</v>
      </c>
      <c r="D12" s="7">
        <v>21.15</v>
      </c>
      <c r="E12" s="6" t="s">
        <v>259</v>
      </c>
      <c r="F12" s="6" t="s">
        <v>262</v>
      </c>
      <c r="G12">
        <v>12</v>
      </c>
    </row>
    <row r="13" spans="2:7">
      <c r="B13" s="5">
        <v>2003</v>
      </c>
      <c r="C13" s="6" t="s">
        <v>9</v>
      </c>
      <c r="D13" s="7">
        <v>22.75</v>
      </c>
      <c r="E13" s="6" t="s">
        <v>277</v>
      </c>
      <c r="F13" s="8" t="s">
        <v>278</v>
      </c>
      <c r="G13">
        <v>1</v>
      </c>
    </row>
    <row r="14" spans="2:7">
      <c r="B14" s="5">
        <v>2003</v>
      </c>
      <c r="C14" s="6" t="s">
        <v>10</v>
      </c>
      <c r="D14" s="7">
        <v>112.34</v>
      </c>
      <c r="E14" s="6" t="s">
        <v>263</v>
      </c>
      <c r="F14" s="8" t="s">
        <v>264</v>
      </c>
      <c r="G14">
        <v>1</v>
      </c>
    </row>
    <row r="15" spans="2:7">
      <c r="B15" s="5">
        <v>2003</v>
      </c>
      <c r="C15" s="6" t="s">
        <v>11</v>
      </c>
      <c r="D15" s="7">
        <v>25.39</v>
      </c>
      <c r="E15" s="6" t="s">
        <v>281</v>
      </c>
      <c r="F15" s="8" t="s">
        <v>282</v>
      </c>
      <c r="G15">
        <v>1</v>
      </c>
    </row>
    <row r="16" spans="2:7">
      <c r="B16" s="5">
        <v>2003</v>
      </c>
      <c r="C16" s="6" t="s">
        <v>12</v>
      </c>
      <c r="D16" s="7">
        <v>14.04</v>
      </c>
      <c r="E16" s="6" t="s">
        <v>259</v>
      </c>
      <c r="F16" s="8" t="s">
        <v>276</v>
      </c>
      <c r="G16">
        <v>1</v>
      </c>
    </row>
    <row r="17" spans="2:7">
      <c r="B17" s="5">
        <v>2003</v>
      </c>
      <c r="C17" s="6" t="s">
        <v>13</v>
      </c>
      <c r="D17" s="7">
        <v>5.29</v>
      </c>
      <c r="E17" s="6" t="s">
        <v>265</v>
      </c>
      <c r="F17" s="8" t="s">
        <v>266</v>
      </c>
      <c r="G17">
        <v>1</v>
      </c>
    </row>
    <row r="18" spans="2:7">
      <c r="B18" s="5">
        <v>2003</v>
      </c>
      <c r="C18" s="6" t="s">
        <v>14</v>
      </c>
      <c r="D18" s="7">
        <v>8.4700000000000006</v>
      </c>
      <c r="E18" s="6" t="s">
        <v>265</v>
      </c>
      <c r="F18" s="8" t="s">
        <v>268</v>
      </c>
      <c r="G18">
        <v>1</v>
      </c>
    </row>
    <row r="19" spans="2:7">
      <c r="B19" s="5">
        <v>2003</v>
      </c>
      <c r="C19" s="6" t="s">
        <v>15</v>
      </c>
      <c r="D19" s="7">
        <v>4.3499999999999996</v>
      </c>
      <c r="E19" s="6" t="s">
        <v>269</v>
      </c>
      <c r="F19" s="8" t="s">
        <v>270</v>
      </c>
      <c r="G19">
        <v>1</v>
      </c>
    </row>
    <row r="20" spans="2:7">
      <c r="B20" s="5">
        <v>2003</v>
      </c>
      <c r="C20" s="6" t="s">
        <v>16</v>
      </c>
      <c r="D20" s="7">
        <v>15</v>
      </c>
      <c r="E20" s="6" t="s">
        <v>304</v>
      </c>
      <c r="F20" s="8" t="s">
        <v>305</v>
      </c>
      <c r="G20">
        <v>1</v>
      </c>
    </row>
    <row r="21" spans="2:7">
      <c r="B21" s="5">
        <v>2003</v>
      </c>
      <c r="C21" s="6" t="s">
        <v>17</v>
      </c>
      <c r="D21" s="7">
        <v>9.0399999999999991</v>
      </c>
      <c r="E21" s="6" t="s">
        <v>277</v>
      </c>
      <c r="F21" s="8" t="s">
        <v>280</v>
      </c>
      <c r="G21">
        <v>1</v>
      </c>
    </row>
    <row r="22" spans="2:7">
      <c r="B22" s="5">
        <v>2003</v>
      </c>
      <c r="C22" s="6" t="s">
        <v>18</v>
      </c>
      <c r="D22" s="7">
        <v>21.15</v>
      </c>
      <c r="E22" s="6" t="s">
        <v>259</v>
      </c>
      <c r="F22" s="8" t="s">
        <v>276</v>
      </c>
      <c r="G22">
        <v>1</v>
      </c>
    </row>
    <row r="23" spans="2:7">
      <c r="B23" s="5">
        <v>2003</v>
      </c>
      <c r="C23" s="6" t="s">
        <v>19</v>
      </c>
      <c r="D23" s="7">
        <v>33.28</v>
      </c>
      <c r="E23" s="6" t="s">
        <v>271</v>
      </c>
      <c r="F23" s="8" t="s">
        <v>272</v>
      </c>
      <c r="G23">
        <v>1</v>
      </c>
    </row>
    <row r="24" spans="2:7">
      <c r="B24" s="5">
        <v>2003</v>
      </c>
      <c r="C24" s="6" t="s">
        <v>20</v>
      </c>
      <c r="D24" s="7">
        <v>16</v>
      </c>
      <c r="E24" s="6" t="s">
        <v>261</v>
      </c>
      <c r="F24" s="8" t="s">
        <v>261</v>
      </c>
      <c r="G24">
        <v>1</v>
      </c>
    </row>
    <row r="25" spans="2:7">
      <c r="B25" s="5">
        <v>2003</v>
      </c>
      <c r="C25" s="6" t="s">
        <v>21</v>
      </c>
      <c r="D25" s="7">
        <v>272.52</v>
      </c>
      <c r="E25" s="6" t="s">
        <v>273</v>
      </c>
      <c r="F25" s="8" t="s">
        <v>274</v>
      </c>
      <c r="G25">
        <v>1</v>
      </c>
    </row>
    <row r="26" spans="2:7">
      <c r="B26" s="5">
        <v>2003</v>
      </c>
      <c r="C26" s="6" t="s">
        <v>22</v>
      </c>
      <c r="D26" s="7">
        <v>9.9499999999999993</v>
      </c>
      <c r="E26" s="6" t="s">
        <v>261</v>
      </c>
      <c r="F26" s="8" t="s">
        <v>275</v>
      </c>
      <c r="G26">
        <v>1</v>
      </c>
    </row>
    <row r="27" spans="2:7">
      <c r="B27" s="5">
        <v>2003</v>
      </c>
      <c r="C27" s="6" t="s">
        <v>23</v>
      </c>
      <c r="D27" s="7">
        <v>21.58</v>
      </c>
      <c r="E27" s="6" t="s">
        <v>259</v>
      </c>
      <c r="F27" s="8"/>
      <c r="G27">
        <v>1</v>
      </c>
    </row>
    <row r="28" spans="2:7">
      <c r="B28" s="5">
        <v>2003</v>
      </c>
      <c r="C28" s="6" t="s">
        <v>25</v>
      </c>
      <c r="D28" s="7">
        <v>25.06</v>
      </c>
      <c r="E28" s="6" t="s">
        <v>277</v>
      </c>
      <c r="F28" s="8" t="s">
        <v>278</v>
      </c>
      <c r="G28">
        <v>1</v>
      </c>
    </row>
    <row r="29" spans="2:7">
      <c r="B29" s="5">
        <v>2003</v>
      </c>
      <c r="C29" s="6" t="s">
        <v>26</v>
      </c>
      <c r="D29" s="7">
        <v>25.51</v>
      </c>
      <c r="E29" s="6" t="s">
        <v>277</v>
      </c>
      <c r="F29" s="8" t="s">
        <v>279</v>
      </c>
      <c r="G29">
        <v>1</v>
      </c>
    </row>
    <row r="30" spans="2:7">
      <c r="B30" s="5">
        <v>2003</v>
      </c>
      <c r="C30" s="6" t="s">
        <v>27</v>
      </c>
      <c r="D30" s="7">
        <v>6.4</v>
      </c>
      <c r="E30" s="6" t="s">
        <v>277</v>
      </c>
      <c r="F30" s="8" t="s">
        <v>280</v>
      </c>
      <c r="G30">
        <v>1</v>
      </c>
    </row>
    <row r="31" spans="2:7">
      <c r="B31" s="5">
        <v>2003</v>
      </c>
      <c r="C31" s="6" t="s">
        <v>28</v>
      </c>
      <c r="D31" s="7">
        <v>4.22</v>
      </c>
      <c r="E31" s="6" t="s">
        <v>269</v>
      </c>
      <c r="F31" s="8" t="s">
        <v>311</v>
      </c>
      <c r="G31">
        <v>1</v>
      </c>
    </row>
    <row r="32" spans="2:7">
      <c r="B32" s="5">
        <v>2003</v>
      </c>
      <c r="C32" s="6" t="s">
        <v>29</v>
      </c>
      <c r="D32" s="7">
        <v>10</v>
      </c>
      <c r="E32" s="6" t="s">
        <v>259</v>
      </c>
      <c r="F32" s="8" t="s">
        <v>276</v>
      </c>
      <c r="G32">
        <v>1</v>
      </c>
    </row>
    <row r="33" spans="2:7">
      <c r="B33" s="5">
        <v>2003</v>
      </c>
      <c r="C33" s="6" t="s">
        <v>30</v>
      </c>
      <c r="D33" s="7">
        <v>8.52</v>
      </c>
      <c r="E33" s="6" t="s">
        <v>277</v>
      </c>
      <c r="F33" s="8" t="s">
        <v>279</v>
      </c>
      <c r="G33">
        <v>1</v>
      </c>
    </row>
    <row r="34" spans="2:7">
      <c r="B34" s="5">
        <v>2003</v>
      </c>
      <c r="C34" s="6" t="s">
        <v>31</v>
      </c>
      <c r="D34" s="7">
        <v>15.8</v>
      </c>
      <c r="E34" s="6" t="s">
        <v>261</v>
      </c>
      <c r="F34" s="8" t="s">
        <v>261</v>
      </c>
      <c r="G34">
        <v>2</v>
      </c>
    </row>
    <row r="35" spans="2:7">
      <c r="B35" s="5">
        <v>2003</v>
      </c>
      <c r="C35" s="6" t="s">
        <v>32</v>
      </c>
      <c r="D35" s="7">
        <v>21.19</v>
      </c>
      <c r="E35" s="6" t="s">
        <v>265</v>
      </c>
      <c r="F35" s="8" t="s">
        <v>296</v>
      </c>
      <c r="G35">
        <v>2</v>
      </c>
    </row>
    <row r="36" spans="2:7">
      <c r="B36" s="5">
        <v>2003</v>
      </c>
      <c r="C36" s="6" t="s">
        <v>33</v>
      </c>
      <c r="D36" s="7">
        <v>7.3</v>
      </c>
      <c r="E36" s="6" t="s">
        <v>277</v>
      </c>
      <c r="F36" s="8" t="s">
        <v>279</v>
      </c>
      <c r="G36">
        <v>2</v>
      </c>
    </row>
    <row r="37" spans="2:7">
      <c r="B37" s="5">
        <v>2003</v>
      </c>
      <c r="C37" s="6" t="s">
        <v>34</v>
      </c>
      <c r="D37" s="7">
        <v>24.09</v>
      </c>
      <c r="E37" s="6" t="s">
        <v>259</v>
      </c>
      <c r="F37" s="8"/>
      <c r="G37">
        <v>2</v>
      </c>
    </row>
    <row r="38" spans="2:7">
      <c r="B38" s="5">
        <v>2003</v>
      </c>
      <c r="C38" s="6" t="s">
        <v>35</v>
      </c>
      <c r="D38" s="7">
        <v>5.14</v>
      </c>
      <c r="E38" s="6" t="s">
        <v>277</v>
      </c>
      <c r="F38" s="8" t="s">
        <v>279</v>
      </c>
      <c r="G38">
        <v>2</v>
      </c>
    </row>
    <row r="39" spans="2:7">
      <c r="B39" s="5">
        <v>2003</v>
      </c>
      <c r="C39" s="6" t="s">
        <v>36</v>
      </c>
      <c r="D39" s="7">
        <v>23.19</v>
      </c>
      <c r="E39" s="6" t="s">
        <v>259</v>
      </c>
      <c r="F39" s="8" t="s">
        <v>262</v>
      </c>
      <c r="G39">
        <v>2</v>
      </c>
    </row>
    <row r="40" spans="2:7">
      <c r="B40" s="5">
        <v>2003</v>
      </c>
      <c r="C40" s="6" t="s">
        <v>37</v>
      </c>
      <c r="D40" s="7">
        <v>10.15</v>
      </c>
      <c r="E40" s="6" t="s">
        <v>277</v>
      </c>
      <c r="F40" s="8" t="s">
        <v>280</v>
      </c>
      <c r="G40">
        <v>2</v>
      </c>
    </row>
    <row r="41" spans="2:7">
      <c r="B41" s="5">
        <v>2003</v>
      </c>
      <c r="C41" s="6" t="s">
        <v>38</v>
      </c>
      <c r="D41" s="7">
        <v>18.86</v>
      </c>
      <c r="E41" s="6" t="s">
        <v>277</v>
      </c>
      <c r="F41" s="8" t="s">
        <v>283</v>
      </c>
      <c r="G41">
        <v>2</v>
      </c>
    </row>
    <row r="42" spans="2:7">
      <c r="B42" s="5">
        <v>2003</v>
      </c>
      <c r="C42" s="6" t="s">
        <v>39</v>
      </c>
      <c r="D42" s="7">
        <v>16.95</v>
      </c>
      <c r="E42" s="6" t="s">
        <v>277</v>
      </c>
      <c r="F42" s="8" t="s">
        <v>284</v>
      </c>
      <c r="G42">
        <v>2</v>
      </c>
    </row>
    <row r="43" spans="2:7">
      <c r="B43" s="5">
        <v>2003</v>
      </c>
      <c r="C43" s="6" t="s">
        <v>40</v>
      </c>
      <c r="D43" s="7">
        <v>6.16</v>
      </c>
      <c r="E43" s="6" t="s">
        <v>277</v>
      </c>
      <c r="F43" s="8" t="s">
        <v>279</v>
      </c>
      <c r="G43">
        <v>2</v>
      </c>
    </row>
    <row r="44" spans="2:7">
      <c r="B44" s="5">
        <v>2003</v>
      </c>
      <c r="C44" s="6" t="s">
        <v>41</v>
      </c>
      <c r="D44" s="7">
        <v>33.28</v>
      </c>
      <c r="E44" s="6" t="s">
        <v>271</v>
      </c>
      <c r="F44" s="8" t="s">
        <v>272</v>
      </c>
      <c r="G44">
        <v>2</v>
      </c>
    </row>
    <row r="45" spans="2:7">
      <c r="B45" s="5">
        <v>2003</v>
      </c>
      <c r="C45" s="6" t="s">
        <v>42</v>
      </c>
      <c r="D45" s="7">
        <v>21.7</v>
      </c>
      <c r="E45" s="6" t="s">
        <v>259</v>
      </c>
      <c r="F45" s="8" t="s">
        <v>262</v>
      </c>
      <c r="G45">
        <v>2</v>
      </c>
    </row>
    <row r="46" spans="2:7">
      <c r="B46" s="5">
        <v>2003</v>
      </c>
      <c r="C46" s="6" t="s">
        <v>43</v>
      </c>
      <c r="D46" s="7">
        <v>9.9499999999999993</v>
      </c>
      <c r="E46" s="6" t="s">
        <v>261</v>
      </c>
      <c r="F46" s="8" t="s">
        <v>275</v>
      </c>
      <c r="G46">
        <v>2</v>
      </c>
    </row>
    <row r="47" spans="2:7">
      <c r="B47" s="5">
        <v>2003</v>
      </c>
      <c r="C47" s="6" t="s">
        <v>44</v>
      </c>
      <c r="D47" s="7">
        <v>15.34</v>
      </c>
      <c r="E47" s="6" t="s">
        <v>261</v>
      </c>
      <c r="F47" s="8" t="s">
        <v>261</v>
      </c>
      <c r="G47">
        <v>2</v>
      </c>
    </row>
    <row r="48" spans="2:7">
      <c r="B48" s="5">
        <v>2003</v>
      </c>
      <c r="C48" s="6" t="s">
        <v>45</v>
      </c>
      <c r="D48" s="7">
        <v>11.78</v>
      </c>
      <c r="E48" s="6" t="s">
        <v>277</v>
      </c>
      <c r="F48" s="8" t="s">
        <v>279</v>
      </c>
      <c r="G48">
        <v>2</v>
      </c>
    </row>
    <row r="49" spans="2:7">
      <c r="B49" s="5">
        <v>2003</v>
      </c>
      <c r="C49" s="6" t="s">
        <v>46</v>
      </c>
      <c r="D49" s="7">
        <v>84.33</v>
      </c>
      <c r="E49" s="6" t="s">
        <v>285</v>
      </c>
      <c r="F49" s="8" t="s">
        <v>286</v>
      </c>
      <c r="G49">
        <v>2</v>
      </c>
    </row>
    <row r="50" spans="2:7">
      <c r="B50" s="5">
        <v>2003</v>
      </c>
      <c r="C50" s="6" t="s">
        <v>47</v>
      </c>
      <c r="D50" s="7">
        <v>22.67</v>
      </c>
      <c r="E50" s="6" t="s">
        <v>277</v>
      </c>
      <c r="F50" s="8" t="s">
        <v>279</v>
      </c>
      <c r="G50">
        <v>3</v>
      </c>
    </row>
    <row r="51" spans="2:7">
      <c r="B51" s="5">
        <v>2003</v>
      </c>
      <c r="C51" s="6" t="s">
        <v>48</v>
      </c>
      <c r="D51" s="7">
        <v>15</v>
      </c>
      <c r="E51" s="6" t="s">
        <v>259</v>
      </c>
      <c r="F51" s="8" t="s">
        <v>307</v>
      </c>
      <c r="G51">
        <v>3</v>
      </c>
    </row>
    <row r="52" spans="2:7">
      <c r="B52" s="5">
        <v>2003</v>
      </c>
      <c r="C52" s="6" t="s">
        <v>49</v>
      </c>
      <c r="D52" s="7">
        <v>5.9</v>
      </c>
      <c r="E52" s="6" t="s">
        <v>277</v>
      </c>
      <c r="F52" s="8" t="s">
        <v>284</v>
      </c>
      <c r="G52">
        <v>3</v>
      </c>
    </row>
    <row r="53" spans="2:7">
      <c r="B53" s="5">
        <v>2003</v>
      </c>
      <c r="C53" s="6" t="s">
        <v>50</v>
      </c>
      <c r="D53" s="7">
        <v>13.08</v>
      </c>
      <c r="E53" s="6" t="s">
        <v>277</v>
      </c>
      <c r="F53" s="8" t="s">
        <v>280</v>
      </c>
      <c r="G53">
        <v>3</v>
      </c>
    </row>
    <row r="54" spans="2:7">
      <c r="B54" s="5">
        <v>2003</v>
      </c>
      <c r="C54" s="6" t="s">
        <v>51</v>
      </c>
      <c r="D54" s="7">
        <v>45.07</v>
      </c>
      <c r="E54" s="6" t="s">
        <v>277</v>
      </c>
      <c r="F54" s="8" t="s">
        <v>279</v>
      </c>
      <c r="G54">
        <v>3</v>
      </c>
    </row>
    <row r="55" spans="2:7">
      <c r="B55" s="5">
        <v>2003</v>
      </c>
      <c r="C55" s="6" t="s">
        <v>52</v>
      </c>
      <c r="D55" s="7">
        <v>13</v>
      </c>
      <c r="E55" s="6" t="s">
        <v>293</v>
      </c>
      <c r="F55" s="8" t="s">
        <v>294</v>
      </c>
      <c r="G55">
        <v>3</v>
      </c>
    </row>
    <row r="56" spans="2:7">
      <c r="B56" s="5">
        <v>2003</v>
      </c>
      <c r="C56" s="6" t="s">
        <v>53</v>
      </c>
      <c r="D56" s="7">
        <v>24.88</v>
      </c>
      <c r="E56" s="6" t="s">
        <v>259</v>
      </c>
      <c r="F56" s="8"/>
      <c r="G56">
        <v>3</v>
      </c>
    </row>
    <row r="57" spans="2:7">
      <c r="B57" s="5">
        <v>2003</v>
      </c>
      <c r="C57" s="6" t="s">
        <v>54</v>
      </c>
      <c r="D57" s="7">
        <v>26.49</v>
      </c>
      <c r="E57" s="6" t="s">
        <v>277</v>
      </c>
      <c r="F57" s="6" t="s">
        <v>289</v>
      </c>
      <c r="G57">
        <v>3</v>
      </c>
    </row>
    <row r="58" spans="2:7">
      <c r="B58" s="5">
        <v>2003</v>
      </c>
      <c r="C58" s="6" t="s">
        <v>55</v>
      </c>
      <c r="D58" s="7">
        <v>10.35</v>
      </c>
      <c r="E58" s="6" t="s">
        <v>277</v>
      </c>
      <c r="F58" s="8" t="s">
        <v>312</v>
      </c>
      <c r="G58">
        <v>3</v>
      </c>
    </row>
    <row r="59" spans="2:7">
      <c r="B59" s="5">
        <v>2003</v>
      </c>
      <c r="C59" s="6" t="s">
        <v>56</v>
      </c>
      <c r="D59" s="7">
        <v>10.59</v>
      </c>
      <c r="E59" s="6" t="s">
        <v>265</v>
      </c>
      <c r="F59" s="8" t="s">
        <v>309</v>
      </c>
      <c r="G59">
        <v>3</v>
      </c>
    </row>
    <row r="60" spans="2:7">
      <c r="B60" s="5">
        <v>2003</v>
      </c>
      <c r="C60" s="6" t="s">
        <v>57</v>
      </c>
      <c r="D60" s="7">
        <v>24.51</v>
      </c>
      <c r="E60" s="6" t="s">
        <v>259</v>
      </c>
      <c r="F60" s="8" t="s">
        <v>303</v>
      </c>
      <c r="G60">
        <v>3</v>
      </c>
    </row>
    <row r="61" spans="2:7">
      <c r="B61" s="5">
        <v>2003</v>
      </c>
      <c r="C61" s="6" t="s">
        <v>58</v>
      </c>
      <c r="D61" s="7">
        <v>33.28</v>
      </c>
      <c r="E61" s="6" t="s">
        <v>271</v>
      </c>
      <c r="F61" s="8" t="s">
        <v>272</v>
      </c>
      <c r="G61">
        <v>3</v>
      </c>
    </row>
    <row r="62" spans="2:7">
      <c r="B62" s="5">
        <v>2003</v>
      </c>
      <c r="C62" s="6" t="s">
        <v>59</v>
      </c>
      <c r="D62" s="7">
        <v>9.9499999999999993</v>
      </c>
      <c r="E62" s="6" t="s">
        <v>261</v>
      </c>
      <c r="F62" s="8" t="s">
        <v>275</v>
      </c>
      <c r="G62">
        <v>3</v>
      </c>
    </row>
    <row r="63" spans="2:7">
      <c r="B63" s="5">
        <v>2003</v>
      </c>
      <c r="C63" s="6" t="s">
        <v>60</v>
      </c>
      <c r="D63" s="7">
        <v>8.33</v>
      </c>
      <c r="E63" s="6" t="s">
        <v>277</v>
      </c>
      <c r="F63" s="8" t="s">
        <v>278</v>
      </c>
      <c r="G63">
        <v>3</v>
      </c>
    </row>
    <row r="64" spans="2:7">
      <c r="B64" s="5">
        <v>2003</v>
      </c>
      <c r="C64" s="6" t="s">
        <v>61</v>
      </c>
      <c r="D64" s="7">
        <v>11.11</v>
      </c>
      <c r="E64" s="6" t="s">
        <v>277</v>
      </c>
      <c r="F64" s="8" t="s">
        <v>280</v>
      </c>
      <c r="G64">
        <v>3</v>
      </c>
    </row>
    <row r="65" spans="2:7">
      <c r="B65" s="5">
        <v>2003</v>
      </c>
      <c r="C65" s="6" t="s">
        <v>62</v>
      </c>
      <c r="D65" s="7">
        <v>25.05</v>
      </c>
      <c r="E65" s="6" t="s">
        <v>259</v>
      </c>
      <c r="F65" s="8"/>
      <c r="G65">
        <v>3</v>
      </c>
    </row>
    <row r="66" spans="2:7">
      <c r="B66" s="5">
        <v>2003</v>
      </c>
      <c r="C66" s="6" t="s">
        <v>63</v>
      </c>
      <c r="D66" s="7">
        <v>13.37</v>
      </c>
      <c r="E66" s="6" t="s">
        <v>277</v>
      </c>
      <c r="F66" s="8" t="s">
        <v>279</v>
      </c>
      <c r="G66">
        <v>3</v>
      </c>
    </row>
    <row r="67" spans="2:7">
      <c r="B67" s="5">
        <v>2003</v>
      </c>
      <c r="C67" s="6" t="s">
        <v>64</v>
      </c>
      <c r="D67" s="7">
        <v>10.47</v>
      </c>
      <c r="E67" s="6" t="s">
        <v>277</v>
      </c>
      <c r="F67" s="8" t="s">
        <v>279</v>
      </c>
      <c r="G67">
        <v>3</v>
      </c>
    </row>
    <row r="68" spans="2:7">
      <c r="B68" s="5">
        <v>2003</v>
      </c>
      <c r="C68" s="6" t="s">
        <v>65</v>
      </c>
      <c r="D68" s="7">
        <v>8.4700000000000006</v>
      </c>
      <c r="E68" s="6" t="s">
        <v>265</v>
      </c>
      <c r="F68" s="8" t="s">
        <v>267</v>
      </c>
      <c r="G68">
        <v>4</v>
      </c>
    </row>
    <row r="69" spans="2:7">
      <c r="B69" s="5">
        <v>2003</v>
      </c>
      <c r="C69" s="6" t="s">
        <v>66</v>
      </c>
      <c r="D69" s="7">
        <v>24.44</v>
      </c>
      <c r="E69" s="6" t="s">
        <v>259</v>
      </c>
      <c r="F69" s="8"/>
      <c r="G69">
        <v>4</v>
      </c>
    </row>
    <row r="70" spans="2:7">
      <c r="B70" s="5">
        <v>2003</v>
      </c>
      <c r="C70" s="6" t="s">
        <v>67</v>
      </c>
      <c r="D70" s="7">
        <v>15.95</v>
      </c>
      <c r="E70" s="6" t="s">
        <v>261</v>
      </c>
      <c r="F70" s="8" t="s">
        <v>261</v>
      </c>
      <c r="G70">
        <v>4</v>
      </c>
    </row>
    <row r="71" spans="2:7">
      <c r="B71" s="5">
        <v>2003</v>
      </c>
      <c r="C71" s="6" t="s">
        <v>68</v>
      </c>
      <c r="D71" s="7">
        <v>24.28</v>
      </c>
      <c r="E71" s="6" t="s">
        <v>277</v>
      </c>
      <c r="F71" s="8" t="s">
        <v>283</v>
      </c>
      <c r="G71">
        <v>4</v>
      </c>
    </row>
    <row r="72" spans="2:7">
      <c r="B72" s="5">
        <v>2003</v>
      </c>
      <c r="C72" s="6" t="s">
        <v>69</v>
      </c>
      <c r="D72" s="7">
        <v>12.46</v>
      </c>
      <c r="E72" s="6" t="s">
        <v>277</v>
      </c>
      <c r="F72" s="8" t="s">
        <v>279</v>
      </c>
      <c r="G72">
        <v>4</v>
      </c>
    </row>
    <row r="73" spans="2:7">
      <c r="B73" s="5">
        <v>2003</v>
      </c>
      <c r="C73" s="6" t="s">
        <v>70</v>
      </c>
      <c r="D73" s="7">
        <v>18.78</v>
      </c>
      <c r="E73" s="6" t="s">
        <v>277</v>
      </c>
      <c r="F73" s="8" t="s">
        <v>279</v>
      </c>
      <c r="G73">
        <v>4</v>
      </c>
    </row>
    <row r="74" spans="2:7">
      <c r="B74" s="5">
        <v>2003</v>
      </c>
      <c r="C74" s="6" t="s">
        <v>71</v>
      </c>
      <c r="D74" s="7">
        <v>24.9</v>
      </c>
      <c r="E74" s="6" t="s">
        <v>259</v>
      </c>
      <c r="F74" s="8"/>
      <c r="G74">
        <v>4</v>
      </c>
    </row>
    <row r="75" spans="2:7">
      <c r="B75" s="5">
        <v>2003</v>
      </c>
      <c r="C75" s="6" t="s">
        <v>72</v>
      </c>
      <c r="D75" s="7">
        <v>21.19</v>
      </c>
      <c r="E75" s="6" t="s">
        <v>265</v>
      </c>
      <c r="F75" s="8" t="s">
        <v>268</v>
      </c>
      <c r="G75">
        <v>4</v>
      </c>
    </row>
    <row r="76" spans="2:7">
      <c r="B76" s="5">
        <v>2003</v>
      </c>
      <c r="C76" s="6" t="s">
        <v>73</v>
      </c>
      <c r="D76" s="7">
        <v>14.35</v>
      </c>
      <c r="E76" s="6" t="s">
        <v>277</v>
      </c>
      <c r="F76" s="8" t="s">
        <v>279</v>
      </c>
      <c r="G76">
        <v>4</v>
      </c>
    </row>
    <row r="77" spans="2:7">
      <c r="B77" s="5">
        <v>2003</v>
      </c>
      <c r="C77" s="6" t="s">
        <v>74</v>
      </c>
      <c r="D77" s="7">
        <v>15.24</v>
      </c>
      <c r="E77" s="6" t="s">
        <v>277</v>
      </c>
      <c r="F77" s="6" t="s">
        <v>289</v>
      </c>
      <c r="G77">
        <v>4</v>
      </c>
    </row>
    <row r="78" spans="2:7">
      <c r="B78" s="5">
        <v>2003</v>
      </c>
      <c r="C78" s="6" t="s">
        <v>75</v>
      </c>
      <c r="D78" s="7">
        <v>13.32</v>
      </c>
      <c r="E78" s="6" t="s">
        <v>277</v>
      </c>
      <c r="F78" s="8" t="s">
        <v>280</v>
      </c>
      <c r="G78">
        <v>4</v>
      </c>
    </row>
    <row r="79" spans="2:7">
      <c r="B79" s="5">
        <v>2003</v>
      </c>
      <c r="C79" s="6" t="s">
        <v>76</v>
      </c>
      <c r="D79" s="7">
        <v>6.36</v>
      </c>
      <c r="E79" s="6" t="s">
        <v>269</v>
      </c>
      <c r="F79" s="8" t="s">
        <v>270</v>
      </c>
      <c r="G79">
        <v>4</v>
      </c>
    </row>
    <row r="80" spans="2:7">
      <c r="B80" s="5">
        <v>2003</v>
      </c>
      <c r="C80" s="6" t="s">
        <v>77</v>
      </c>
      <c r="D80" s="7">
        <v>33.28</v>
      </c>
      <c r="E80" s="6" t="s">
        <v>271</v>
      </c>
      <c r="F80" s="8" t="s">
        <v>272</v>
      </c>
      <c r="G80">
        <v>4</v>
      </c>
    </row>
    <row r="81" spans="2:7">
      <c r="B81" s="5">
        <v>2003</v>
      </c>
      <c r="C81" s="6" t="s">
        <v>78</v>
      </c>
      <c r="D81" s="7">
        <v>24.32</v>
      </c>
      <c r="E81" s="6" t="s">
        <v>259</v>
      </c>
      <c r="F81" s="8"/>
      <c r="G81">
        <v>4</v>
      </c>
    </row>
    <row r="82" spans="2:7">
      <c r="B82" s="5">
        <v>2003</v>
      </c>
      <c r="C82" s="6" t="s">
        <v>79</v>
      </c>
      <c r="D82" s="7">
        <v>52.5</v>
      </c>
      <c r="E82" s="6" t="s">
        <v>273</v>
      </c>
      <c r="F82" s="8" t="s">
        <v>274</v>
      </c>
      <c r="G82">
        <v>4</v>
      </c>
    </row>
    <row r="83" spans="2:7">
      <c r="B83" s="5">
        <v>2003</v>
      </c>
      <c r="C83" s="6" t="s">
        <v>80</v>
      </c>
      <c r="D83" s="7">
        <v>12.48</v>
      </c>
      <c r="E83" s="6" t="s">
        <v>277</v>
      </c>
      <c r="F83" s="8" t="s">
        <v>279</v>
      </c>
      <c r="G83">
        <v>4</v>
      </c>
    </row>
    <row r="84" spans="2:7">
      <c r="B84" s="5">
        <v>2003</v>
      </c>
      <c r="C84" s="6" t="s">
        <v>81</v>
      </c>
      <c r="D84" s="7">
        <v>15.89</v>
      </c>
      <c r="E84" s="6" t="s">
        <v>287</v>
      </c>
      <c r="F84" s="8" t="s">
        <v>288</v>
      </c>
      <c r="G84">
        <v>4</v>
      </c>
    </row>
    <row r="85" spans="2:7">
      <c r="B85" s="5">
        <v>2003</v>
      </c>
      <c r="C85" s="6" t="s">
        <v>82</v>
      </c>
      <c r="D85" s="7">
        <v>9.9499999999999993</v>
      </c>
      <c r="E85" s="6" t="s">
        <v>261</v>
      </c>
      <c r="F85" s="8" t="s">
        <v>275</v>
      </c>
      <c r="G85">
        <v>4</v>
      </c>
    </row>
    <row r="86" spans="2:7">
      <c r="B86" s="5">
        <v>2003</v>
      </c>
      <c r="C86" s="6" t="s">
        <v>83</v>
      </c>
      <c r="D86" s="7">
        <v>21.32</v>
      </c>
      <c r="E86" s="6" t="s">
        <v>259</v>
      </c>
      <c r="F86" s="8"/>
      <c r="G86">
        <v>4</v>
      </c>
    </row>
    <row r="87" spans="2:7">
      <c r="B87" s="5">
        <v>2003</v>
      </c>
      <c r="C87" s="6" t="s">
        <v>84</v>
      </c>
      <c r="D87" s="7">
        <v>9.4600000000000009</v>
      </c>
      <c r="E87" s="6" t="s">
        <v>277</v>
      </c>
      <c r="F87" s="8" t="s">
        <v>279</v>
      </c>
      <c r="G87">
        <v>4</v>
      </c>
    </row>
    <row r="88" spans="2:7">
      <c r="B88" s="5">
        <v>2003</v>
      </c>
      <c r="C88" s="6" t="s">
        <v>85</v>
      </c>
      <c r="D88" s="7">
        <v>15.8</v>
      </c>
      <c r="E88" s="6" t="s">
        <v>261</v>
      </c>
      <c r="F88" s="8" t="s">
        <v>261</v>
      </c>
      <c r="G88">
        <v>4</v>
      </c>
    </row>
    <row r="89" spans="2:7">
      <c r="B89" s="5">
        <v>2003</v>
      </c>
      <c r="C89" s="6" t="s">
        <v>86</v>
      </c>
      <c r="D89" s="7">
        <v>7.94</v>
      </c>
      <c r="E89" s="6" t="s">
        <v>277</v>
      </c>
      <c r="F89" s="6" t="s">
        <v>289</v>
      </c>
      <c r="G89">
        <v>4</v>
      </c>
    </row>
    <row r="90" spans="2:7">
      <c r="B90" s="5">
        <v>2003</v>
      </c>
      <c r="C90" s="6" t="s">
        <v>87</v>
      </c>
      <c r="D90" s="7">
        <v>21.16</v>
      </c>
      <c r="E90" s="6" t="s">
        <v>263</v>
      </c>
      <c r="F90" s="8" t="s">
        <v>264</v>
      </c>
      <c r="G90">
        <v>4</v>
      </c>
    </row>
    <row r="91" spans="2:7">
      <c r="B91" s="5">
        <v>2003</v>
      </c>
      <c r="C91" s="6" t="s">
        <v>88</v>
      </c>
      <c r="D91" s="7">
        <v>3.04</v>
      </c>
      <c r="E91" s="6" t="s">
        <v>269</v>
      </c>
      <c r="F91" s="8" t="s">
        <v>270</v>
      </c>
      <c r="G91">
        <v>4</v>
      </c>
    </row>
    <row r="92" spans="2:7">
      <c r="B92" s="5">
        <v>2003</v>
      </c>
      <c r="C92" s="6" t="s">
        <v>89</v>
      </c>
      <c r="D92" s="7">
        <v>3.8</v>
      </c>
      <c r="E92" s="6" t="s">
        <v>277</v>
      </c>
      <c r="F92" s="8" t="s">
        <v>290</v>
      </c>
      <c r="G92">
        <v>4</v>
      </c>
    </row>
    <row r="93" spans="2:7">
      <c r="B93" s="5">
        <v>2003</v>
      </c>
      <c r="C93" s="6" t="s">
        <v>90</v>
      </c>
      <c r="D93" s="7">
        <v>22.86</v>
      </c>
      <c r="E93" s="6" t="s">
        <v>259</v>
      </c>
      <c r="F93" s="8"/>
      <c r="G93">
        <v>4</v>
      </c>
    </row>
    <row r="94" spans="2:7">
      <c r="B94" s="5">
        <v>2003</v>
      </c>
      <c r="C94" s="6" t="s">
        <v>91</v>
      </c>
      <c r="D94" s="7">
        <v>13</v>
      </c>
      <c r="E94" s="6" t="s">
        <v>293</v>
      </c>
      <c r="F94" s="8" t="s">
        <v>294</v>
      </c>
      <c r="G94">
        <v>5</v>
      </c>
    </row>
    <row r="95" spans="2:7">
      <c r="B95" s="5">
        <v>2003</v>
      </c>
      <c r="C95" s="6" t="s">
        <v>92</v>
      </c>
      <c r="D95" s="7">
        <v>22.21</v>
      </c>
      <c r="E95" s="6" t="s">
        <v>281</v>
      </c>
      <c r="F95" s="8" t="s">
        <v>282</v>
      </c>
      <c r="G95">
        <v>5</v>
      </c>
    </row>
    <row r="96" spans="2:7">
      <c r="B96" s="5">
        <v>2003</v>
      </c>
      <c r="C96" s="6" t="s">
        <v>93</v>
      </c>
      <c r="D96" s="7">
        <v>7.4</v>
      </c>
      <c r="E96" s="6" t="s">
        <v>277</v>
      </c>
      <c r="F96" s="8" t="s">
        <v>290</v>
      </c>
      <c r="G96">
        <v>5</v>
      </c>
    </row>
    <row r="97" spans="2:7">
      <c r="B97" s="5">
        <v>2003</v>
      </c>
      <c r="C97" s="6" t="s">
        <v>94</v>
      </c>
      <c r="D97" s="7">
        <v>8.4700000000000006</v>
      </c>
      <c r="E97" s="6" t="s">
        <v>297</v>
      </c>
      <c r="F97" s="8" t="s">
        <v>298</v>
      </c>
      <c r="G97">
        <v>5</v>
      </c>
    </row>
    <row r="98" spans="2:7">
      <c r="B98" s="5">
        <v>2003</v>
      </c>
      <c r="C98" s="6" t="s">
        <v>95</v>
      </c>
      <c r="D98" s="7">
        <v>21.1</v>
      </c>
      <c r="E98" s="6" t="s">
        <v>259</v>
      </c>
      <c r="F98" s="8" t="s">
        <v>303</v>
      </c>
      <c r="G98">
        <v>5</v>
      </c>
    </row>
    <row r="99" spans="2:7">
      <c r="B99" s="5">
        <v>2003</v>
      </c>
      <c r="C99" s="6" t="s">
        <v>96</v>
      </c>
      <c r="D99" s="7">
        <v>8.35</v>
      </c>
      <c r="E99" s="6" t="s">
        <v>277</v>
      </c>
      <c r="F99" s="8" t="s">
        <v>279</v>
      </c>
      <c r="G99">
        <v>5</v>
      </c>
    </row>
    <row r="100" spans="2:7">
      <c r="B100" s="5">
        <v>2003</v>
      </c>
      <c r="C100" s="6" t="s">
        <v>97</v>
      </c>
      <c r="D100" s="7">
        <v>22.95</v>
      </c>
      <c r="E100" s="6" t="s">
        <v>313</v>
      </c>
      <c r="F100" s="8" t="s">
        <v>313</v>
      </c>
      <c r="G100">
        <v>5</v>
      </c>
    </row>
    <row r="101" spans="2:7">
      <c r="B101" s="5">
        <v>2003</v>
      </c>
      <c r="C101" s="6" t="s">
        <v>98</v>
      </c>
      <c r="D101" s="7">
        <v>13.11</v>
      </c>
      <c r="E101" s="6" t="s">
        <v>277</v>
      </c>
      <c r="F101" s="8" t="s">
        <v>279</v>
      </c>
      <c r="G101">
        <v>5</v>
      </c>
    </row>
    <row r="102" spans="2:7">
      <c r="B102" s="5">
        <v>2003</v>
      </c>
      <c r="C102" s="6" t="s">
        <v>99</v>
      </c>
      <c r="D102" s="7">
        <v>11.06</v>
      </c>
      <c r="E102" s="6" t="s">
        <v>277</v>
      </c>
      <c r="F102" s="8" t="s">
        <v>280</v>
      </c>
      <c r="G102">
        <v>5</v>
      </c>
    </row>
    <row r="103" spans="2:7">
      <c r="B103" s="5">
        <v>2003</v>
      </c>
      <c r="C103" s="6" t="s">
        <v>100</v>
      </c>
      <c r="D103" s="7">
        <v>22.26</v>
      </c>
      <c r="E103" s="6" t="s">
        <v>259</v>
      </c>
      <c r="F103" s="8" t="s">
        <v>303</v>
      </c>
      <c r="G103">
        <v>5</v>
      </c>
    </row>
    <row r="104" spans="2:7">
      <c r="B104" s="5">
        <v>2003</v>
      </c>
      <c r="C104" s="6" t="s">
        <v>101</v>
      </c>
      <c r="D104" s="7">
        <v>33.28</v>
      </c>
      <c r="E104" s="6" t="s">
        <v>271</v>
      </c>
      <c r="F104" s="8" t="s">
        <v>272</v>
      </c>
      <c r="G104">
        <v>5</v>
      </c>
    </row>
    <row r="105" spans="2:7">
      <c r="B105" s="5">
        <v>2003</v>
      </c>
      <c r="C105" s="6" t="s">
        <v>102</v>
      </c>
      <c r="D105" s="7">
        <v>2.85</v>
      </c>
      <c r="E105" s="6" t="s">
        <v>277</v>
      </c>
      <c r="F105" s="8" t="s">
        <v>279</v>
      </c>
      <c r="G105">
        <v>5</v>
      </c>
    </row>
    <row r="106" spans="2:7">
      <c r="B106" s="5">
        <v>2003</v>
      </c>
      <c r="C106" s="6" t="s">
        <v>103</v>
      </c>
      <c r="D106" s="7">
        <v>12.82</v>
      </c>
      <c r="E106" s="6" t="s">
        <v>277</v>
      </c>
      <c r="F106" s="8" t="s">
        <v>290</v>
      </c>
      <c r="G106">
        <v>5</v>
      </c>
    </row>
    <row r="107" spans="2:7">
      <c r="B107" s="5">
        <v>2003</v>
      </c>
      <c r="C107" s="6" t="s">
        <v>104</v>
      </c>
      <c r="D107" s="7">
        <v>6.13</v>
      </c>
      <c r="E107" s="6" t="s">
        <v>277</v>
      </c>
      <c r="F107" s="8" t="s">
        <v>279</v>
      </c>
      <c r="G107">
        <v>5</v>
      </c>
    </row>
    <row r="108" spans="2:7">
      <c r="B108" s="5">
        <v>2003</v>
      </c>
      <c r="C108" s="6" t="s">
        <v>106</v>
      </c>
      <c r="D108" s="7">
        <v>23.6</v>
      </c>
      <c r="E108" s="6" t="s">
        <v>259</v>
      </c>
      <c r="F108" s="8" t="s">
        <v>299</v>
      </c>
      <c r="G108">
        <v>5</v>
      </c>
    </row>
    <row r="109" spans="2:7">
      <c r="B109" s="5">
        <v>2003</v>
      </c>
      <c r="C109" s="6" t="s">
        <v>107</v>
      </c>
      <c r="D109" s="7">
        <v>9.9499999999999993</v>
      </c>
      <c r="E109" s="6" t="s">
        <v>261</v>
      </c>
      <c r="F109" s="8" t="s">
        <v>275</v>
      </c>
      <c r="G109">
        <v>5</v>
      </c>
    </row>
    <row r="110" spans="2:7">
      <c r="B110" s="5">
        <v>2003</v>
      </c>
      <c r="C110" s="6" t="s">
        <v>108</v>
      </c>
      <c r="D110" s="7">
        <v>4.8</v>
      </c>
      <c r="E110" s="6" t="s">
        <v>277</v>
      </c>
      <c r="F110" s="8" t="s">
        <v>314</v>
      </c>
      <c r="G110">
        <v>5</v>
      </c>
    </row>
    <row r="111" spans="2:7">
      <c r="B111" s="5">
        <v>2003</v>
      </c>
      <c r="C111" s="6" t="s">
        <v>109</v>
      </c>
      <c r="D111" s="7">
        <v>16.07</v>
      </c>
      <c r="E111" s="6" t="s">
        <v>261</v>
      </c>
      <c r="F111" s="8" t="s">
        <v>261</v>
      </c>
      <c r="G111">
        <v>5</v>
      </c>
    </row>
    <row r="112" spans="2:7">
      <c r="B112" s="5">
        <v>2003</v>
      </c>
      <c r="C112" s="6" t="s">
        <v>110</v>
      </c>
      <c r="D112" s="7">
        <v>294.83999999999997</v>
      </c>
      <c r="E112" s="6" t="s">
        <v>273</v>
      </c>
      <c r="F112" s="8" t="s">
        <v>274</v>
      </c>
      <c r="G112">
        <v>5</v>
      </c>
    </row>
    <row r="113" spans="2:7">
      <c r="B113" s="5">
        <v>2003</v>
      </c>
      <c r="C113" s="6" t="s">
        <v>111</v>
      </c>
      <c r="D113" s="7">
        <v>24.53</v>
      </c>
      <c r="E113" s="6" t="s">
        <v>277</v>
      </c>
      <c r="F113" s="8" t="s">
        <v>279</v>
      </c>
      <c r="G113">
        <v>5</v>
      </c>
    </row>
    <row r="114" spans="2:7">
      <c r="B114" s="5">
        <v>2003</v>
      </c>
      <c r="C114" s="6" t="s">
        <v>112</v>
      </c>
      <c r="D114" s="7">
        <v>4.72</v>
      </c>
      <c r="E114" s="6" t="s">
        <v>300</v>
      </c>
      <c r="F114" s="8" t="s">
        <v>301</v>
      </c>
      <c r="G114">
        <v>5</v>
      </c>
    </row>
    <row r="115" spans="2:7">
      <c r="B115" s="5">
        <v>2003</v>
      </c>
      <c r="C115" s="6" t="s">
        <v>113</v>
      </c>
      <c r="D115" s="7">
        <v>4.7</v>
      </c>
      <c r="E115" s="6" t="s">
        <v>300</v>
      </c>
      <c r="F115" s="8" t="s">
        <v>301</v>
      </c>
      <c r="G115">
        <v>5</v>
      </c>
    </row>
    <row r="116" spans="2:7">
      <c r="B116" s="5">
        <v>2003</v>
      </c>
      <c r="C116" s="6" t="s">
        <v>114</v>
      </c>
      <c r="D116" s="7">
        <v>20.96</v>
      </c>
      <c r="E116" s="6" t="s">
        <v>259</v>
      </c>
      <c r="F116" s="8" t="s">
        <v>303</v>
      </c>
      <c r="G116">
        <v>5</v>
      </c>
    </row>
    <row r="117" spans="2:7">
      <c r="B117" s="5">
        <v>2003</v>
      </c>
      <c r="C117" s="6" t="s">
        <v>115</v>
      </c>
      <c r="D117" s="7">
        <v>18.02</v>
      </c>
      <c r="E117" s="6" t="s">
        <v>265</v>
      </c>
      <c r="F117" s="8" t="s">
        <v>268</v>
      </c>
      <c r="G117">
        <v>5</v>
      </c>
    </row>
    <row r="118" spans="2:7">
      <c r="B118" s="5">
        <v>2003</v>
      </c>
      <c r="C118" s="6" t="s">
        <v>116</v>
      </c>
      <c r="D118" s="7">
        <v>12.17</v>
      </c>
      <c r="E118" s="6" t="s">
        <v>277</v>
      </c>
      <c r="F118" s="8" t="s">
        <v>290</v>
      </c>
      <c r="G118">
        <v>6</v>
      </c>
    </row>
    <row r="119" spans="2:7">
      <c r="B119" s="5">
        <v>2003</v>
      </c>
      <c r="C119" s="6" t="s">
        <v>117</v>
      </c>
      <c r="D119" s="7">
        <v>49.23</v>
      </c>
      <c r="E119" s="6" t="s">
        <v>260</v>
      </c>
      <c r="F119" s="6" t="s">
        <v>260</v>
      </c>
      <c r="G119">
        <v>6</v>
      </c>
    </row>
    <row r="120" spans="2:7">
      <c r="B120" s="5">
        <v>2003</v>
      </c>
      <c r="C120" s="6" t="s">
        <v>118</v>
      </c>
      <c r="D120" s="7">
        <v>24.37</v>
      </c>
      <c r="E120" s="6" t="s">
        <v>265</v>
      </c>
      <c r="F120" s="8" t="s">
        <v>268</v>
      </c>
      <c r="G120">
        <v>6</v>
      </c>
    </row>
    <row r="121" spans="2:7">
      <c r="B121" s="5">
        <v>2003</v>
      </c>
      <c r="C121" s="6" t="s">
        <v>119</v>
      </c>
      <c r="D121" s="7">
        <v>20.68</v>
      </c>
      <c r="E121" s="6" t="s">
        <v>259</v>
      </c>
      <c r="F121" s="8"/>
      <c r="G121">
        <v>6</v>
      </c>
    </row>
    <row r="122" spans="2:7">
      <c r="B122" s="5">
        <v>2003</v>
      </c>
      <c r="C122" s="6" t="s">
        <v>120</v>
      </c>
      <c r="D122" s="7">
        <v>5.29</v>
      </c>
      <c r="E122" s="6" t="s">
        <v>265</v>
      </c>
      <c r="F122" s="8" t="s">
        <v>315</v>
      </c>
      <c r="G122">
        <v>6</v>
      </c>
    </row>
    <row r="123" spans="2:7">
      <c r="B123" s="5">
        <v>2003</v>
      </c>
      <c r="C123" s="6" t="s">
        <v>121</v>
      </c>
      <c r="D123" s="7">
        <v>66.56</v>
      </c>
      <c r="E123" s="6" t="s">
        <v>271</v>
      </c>
      <c r="F123" s="8" t="s">
        <v>272</v>
      </c>
      <c r="G123">
        <v>6</v>
      </c>
    </row>
    <row r="124" spans="2:7">
      <c r="B124" s="5">
        <v>2003</v>
      </c>
      <c r="C124" s="6" t="s">
        <v>122</v>
      </c>
      <c r="D124" s="7">
        <v>17.5</v>
      </c>
      <c r="E124" s="6" t="s">
        <v>261</v>
      </c>
      <c r="F124" s="8" t="s">
        <v>308</v>
      </c>
      <c r="G124">
        <v>6</v>
      </c>
    </row>
    <row r="125" spans="2:7">
      <c r="B125" s="5">
        <v>2003</v>
      </c>
      <c r="C125" s="6" t="s">
        <v>123</v>
      </c>
      <c r="D125" s="7">
        <v>11.67</v>
      </c>
      <c r="E125" s="6" t="s">
        <v>277</v>
      </c>
      <c r="F125" s="8" t="s">
        <v>279</v>
      </c>
      <c r="G125">
        <v>6</v>
      </c>
    </row>
    <row r="126" spans="2:7">
      <c r="B126" s="5">
        <v>2003</v>
      </c>
      <c r="C126" s="6" t="s">
        <v>124</v>
      </c>
      <c r="D126" s="7">
        <v>5.96</v>
      </c>
      <c r="E126" s="6" t="s">
        <v>300</v>
      </c>
      <c r="F126" s="8" t="s">
        <v>301</v>
      </c>
      <c r="G126">
        <v>6</v>
      </c>
    </row>
    <row r="127" spans="2:7">
      <c r="B127" s="5">
        <v>2003</v>
      </c>
      <c r="C127" s="6" t="s">
        <v>125</v>
      </c>
      <c r="D127" s="7">
        <v>13</v>
      </c>
      <c r="E127" s="6" t="s">
        <v>293</v>
      </c>
      <c r="F127" s="8" t="s">
        <v>294</v>
      </c>
      <c r="G127">
        <v>6</v>
      </c>
    </row>
    <row r="128" spans="2:7">
      <c r="B128" s="5">
        <v>2003</v>
      </c>
      <c r="C128" s="6" t="s">
        <v>126</v>
      </c>
      <c r="D128" s="7">
        <v>41.45</v>
      </c>
      <c r="E128" s="6" t="s">
        <v>277</v>
      </c>
      <c r="F128" s="8" t="s">
        <v>279</v>
      </c>
      <c r="G128">
        <v>6</v>
      </c>
    </row>
    <row r="129" spans="2:7">
      <c r="B129" s="5">
        <v>2003</v>
      </c>
      <c r="C129" s="6" t="s">
        <v>127</v>
      </c>
      <c r="D129" s="7">
        <v>22.41</v>
      </c>
      <c r="E129" s="6" t="s">
        <v>259</v>
      </c>
      <c r="F129" s="8"/>
      <c r="G129">
        <v>6</v>
      </c>
    </row>
    <row r="130" spans="2:7">
      <c r="B130" s="5">
        <v>2003</v>
      </c>
      <c r="C130" s="6" t="s">
        <v>128</v>
      </c>
      <c r="D130" s="7">
        <v>6.82</v>
      </c>
      <c r="E130" s="6" t="s">
        <v>277</v>
      </c>
      <c r="F130" s="8" t="s">
        <v>290</v>
      </c>
      <c r="G130">
        <v>6</v>
      </c>
    </row>
    <row r="131" spans="2:7">
      <c r="B131" s="5">
        <v>2003</v>
      </c>
      <c r="C131" s="6" t="s">
        <v>129</v>
      </c>
      <c r="D131" s="7">
        <v>26.31</v>
      </c>
      <c r="E131" s="6" t="s">
        <v>260</v>
      </c>
      <c r="F131" s="6" t="s">
        <v>260</v>
      </c>
      <c r="G131">
        <v>6</v>
      </c>
    </row>
    <row r="132" spans="2:7">
      <c r="B132" s="5">
        <v>2003</v>
      </c>
      <c r="C132" s="6" t="s">
        <v>130</v>
      </c>
      <c r="D132" s="7">
        <v>9.9499999999999993</v>
      </c>
      <c r="E132" s="6" t="s">
        <v>261</v>
      </c>
      <c r="F132" s="8" t="s">
        <v>275</v>
      </c>
      <c r="G132">
        <v>6</v>
      </c>
    </row>
    <row r="133" spans="2:7">
      <c r="B133" s="5">
        <v>2003</v>
      </c>
      <c r="C133" s="6" t="s">
        <v>131</v>
      </c>
      <c r="D133" s="7">
        <v>22.1</v>
      </c>
      <c r="E133" s="6" t="s">
        <v>259</v>
      </c>
      <c r="F133" s="8" t="s">
        <v>299</v>
      </c>
      <c r="G133">
        <v>6</v>
      </c>
    </row>
    <row r="134" spans="2:7">
      <c r="B134" s="5">
        <v>2003</v>
      </c>
      <c r="C134" s="6" t="s">
        <v>132</v>
      </c>
      <c r="D134" s="7">
        <v>14.68</v>
      </c>
      <c r="E134" s="6" t="s">
        <v>277</v>
      </c>
      <c r="F134" s="8" t="s">
        <v>279</v>
      </c>
      <c r="G134">
        <v>6</v>
      </c>
    </row>
    <row r="135" spans="2:7">
      <c r="B135" s="5">
        <v>2003</v>
      </c>
      <c r="C135" s="6" t="s">
        <v>133</v>
      </c>
      <c r="D135" s="7">
        <v>35.46</v>
      </c>
      <c r="E135" s="6" t="s">
        <v>265</v>
      </c>
      <c r="F135" s="8" t="s">
        <v>267</v>
      </c>
      <c r="G135">
        <v>6</v>
      </c>
    </row>
    <row r="136" spans="2:7">
      <c r="B136" s="5">
        <v>2003</v>
      </c>
      <c r="C136" s="6" t="s">
        <v>134</v>
      </c>
      <c r="D136" s="7">
        <v>43.85</v>
      </c>
      <c r="E136" s="6" t="s">
        <v>285</v>
      </c>
      <c r="F136" s="8" t="s">
        <v>286</v>
      </c>
      <c r="G136">
        <v>6</v>
      </c>
    </row>
    <row r="137" spans="2:7">
      <c r="B137" s="5">
        <v>2003</v>
      </c>
      <c r="C137" s="6" t="s">
        <v>135</v>
      </c>
      <c r="D137" s="7">
        <v>17.39</v>
      </c>
      <c r="E137" s="6" t="s">
        <v>277</v>
      </c>
      <c r="F137" s="8" t="s">
        <v>279</v>
      </c>
      <c r="G137">
        <v>6</v>
      </c>
    </row>
    <row r="138" spans="2:7">
      <c r="B138" s="5">
        <v>2003</v>
      </c>
      <c r="C138" s="6" t="s">
        <v>136</v>
      </c>
      <c r="D138" s="7">
        <v>4.21</v>
      </c>
      <c r="E138" s="6" t="s">
        <v>260</v>
      </c>
      <c r="F138" s="6" t="s">
        <v>260</v>
      </c>
      <c r="G138">
        <v>7</v>
      </c>
    </row>
    <row r="139" spans="2:7">
      <c r="B139" s="5">
        <v>2003</v>
      </c>
      <c r="C139" s="6" t="s">
        <v>137</v>
      </c>
      <c r="D139" s="7">
        <v>17.850000000000001</v>
      </c>
      <c r="E139" s="6" t="s">
        <v>261</v>
      </c>
      <c r="F139" s="8" t="s">
        <v>308</v>
      </c>
      <c r="G139">
        <v>7</v>
      </c>
    </row>
    <row r="140" spans="2:7">
      <c r="B140" s="5">
        <v>2003</v>
      </c>
      <c r="C140" s="6" t="s">
        <v>138</v>
      </c>
      <c r="D140" s="7">
        <v>19.670000000000002</v>
      </c>
      <c r="E140" s="6" t="s">
        <v>259</v>
      </c>
      <c r="F140" s="8" t="s">
        <v>303</v>
      </c>
      <c r="G140">
        <v>7</v>
      </c>
    </row>
    <row r="141" spans="2:7">
      <c r="B141" s="5">
        <v>2003</v>
      </c>
      <c r="C141" s="6" t="s">
        <v>139</v>
      </c>
      <c r="D141" s="7">
        <v>9.4600000000000009</v>
      </c>
      <c r="E141" s="6" t="s">
        <v>277</v>
      </c>
      <c r="F141" s="8" t="s">
        <v>279</v>
      </c>
      <c r="G141">
        <v>7</v>
      </c>
    </row>
    <row r="142" spans="2:7">
      <c r="B142" s="5">
        <v>2003</v>
      </c>
      <c r="C142" s="6" t="s">
        <v>140</v>
      </c>
      <c r="D142" s="7">
        <v>56.17</v>
      </c>
      <c r="E142" s="6" t="s">
        <v>260</v>
      </c>
      <c r="F142" s="6" t="s">
        <v>260</v>
      </c>
      <c r="G142">
        <v>7</v>
      </c>
    </row>
    <row r="143" spans="2:7">
      <c r="B143" s="5">
        <v>2003</v>
      </c>
      <c r="C143" s="6" t="s">
        <v>141</v>
      </c>
      <c r="D143" s="7">
        <v>9.8699999999999992</v>
      </c>
      <c r="E143" s="6" t="s">
        <v>277</v>
      </c>
      <c r="F143" s="8" t="s">
        <v>290</v>
      </c>
      <c r="G143">
        <v>7</v>
      </c>
    </row>
    <row r="144" spans="2:7">
      <c r="B144" s="5">
        <v>2003</v>
      </c>
      <c r="C144" s="6" t="s">
        <v>142</v>
      </c>
      <c r="D144" s="7">
        <v>10.59</v>
      </c>
      <c r="E144" s="6" t="s">
        <v>265</v>
      </c>
      <c r="F144" s="8" t="s">
        <v>309</v>
      </c>
      <c r="G144">
        <v>7</v>
      </c>
    </row>
    <row r="145" spans="2:7">
      <c r="B145" s="5">
        <v>2003</v>
      </c>
      <c r="C145" s="6" t="s">
        <v>143</v>
      </c>
      <c r="D145" s="7">
        <v>20.07</v>
      </c>
      <c r="E145" s="6" t="s">
        <v>259</v>
      </c>
      <c r="F145" s="8" t="s">
        <v>303</v>
      </c>
      <c r="G145">
        <v>7</v>
      </c>
    </row>
    <row r="146" spans="2:7">
      <c r="B146" s="5">
        <v>2003</v>
      </c>
      <c r="C146" s="6" t="s">
        <v>144</v>
      </c>
      <c r="D146" s="7">
        <v>10.54</v>
      </c>
      <c r="E146" s="6" t="s">
        <v>260</v>
      </c>
      <c r="F146" s="6" t="s">
        <v>260</v>
      </c>
      <c r="G146">
        <v>7</v>
      </c>
    </row>
    <row r="147" spans="2:7">
      <c r="B147" s="5">
        <v>2003</v>
      </c>
      <c r="C147" s="6" t="s">
        <v>145</v>
      </c>
      <c r="D147" s="7">
        <v>16.47</v>
      </c>
      <c r="E147" s="6" t="s">
        <v>277</v>
      </c>
      <c r="F147" s="8" t="s">
        <v>279</v>
      </c>
      <c r="G147">
        <v>7</v>
      </c>
    </row>
    <row r="148" spans="2:7">
      <c r="B148" s="5">
        <v>2003</v>
      </c>
      <c r="C148" s="6" t="s">
        <v>146</v>
      </c>
      <c r="D148" s="7">
        <v>5.74</v>
      </c>
      <c r="E148" s="6" t="s">
        <v>277</v>
      </c>
      <c r="F148" s="8" t="s">
        <v>290</v>
      </c>
      <c r="G148">
        <v>7</v>
      </c>
    </row>
    <row r="149" spans="2:7">
      <c r="B149" s="5">
        <v>2003</v>
      </c>
      <c r="C149" s="6" t="s">
        <v>147</v>
      </c>
      <c r="D149" s="7">
        <v>5.08</v>
      </c>
      <c r="E149" s="6" t="s">
        <v>277</v>
      </c>
      <c r="F149" s="8" t="s">
        <v>278</v>
      </c>
      <c r="G149">
        <v>7</v>
      </c>
    </row>
    <row r="150" spans="2:7">
      <c r="B150" s="5">
        <v>2003</v>
      </c>
      <c r="C150" s="6" t="s">
        <v>148</v>
      </c>
      <c r="D150" s="7">
        <v>21.82</v>
      </c>
      <c r="E150" s="6" t="s">
        <v>259</v>
      </c>
      <c r="F150" s="8" t="s">
        <v>306</v>
      </c>
      <c r="G150">
        <v>7</v>
      </c>
    </row>
    <row r="151" spans="2:7">
      <c r="B151" s="5">
        <v>2003</v>
      </c>
      <c r="C151" s="6" t="s">
        <v>149</v>
      </c>
      <c r="D151" s="7">
        <v>9.9499999999999993</v>
      </c>
      <c r="E151" s="6" t="s">
        <v>261</v>
      </c>
      <c r="F151" s="8" t="s">
        <v>275</v>
      </c>
      <c r="G151">
        <v>7</v>
      </c>
    </row>
    <row r="152" spans="2:7">
      <c r="B152" s="5">
        <v>2003</v>
      </c>
      <c r="C152" s="6" t="s">
        <v>150</v>
      </c>
      <c r="D152" s="7">
        <v>17.850000000000001</v>
      </c>
      <c r="E152" s="6" t="s">
        <v>261</v>
      </c>
      <c r="F152" s="8" t="s">
        <v>308</v>
      </c>
      <c r="G152">
        <v>7</v>
      </c>
    </row>
    <row r="153" spans="2:7">
      <c r="B153" s="5">
        <v>2003</v>
      </c>
      <c r="C153" s="6" t="s">
        <v>151</v>
      </c>
      <c r="D153" s="7">
        <v>23.98</v>
      </c>
      <c r="E153" s="6" t="s">
        <v>277</v>
      </c>
      <c r="F153" s="8" t="s">
        <v>290</v>
      </c>
      <c r="G153">
        <v>7</v>
      </c>
    </row>
    <row r="154" spans="2:7">
      <c r="B154" s="5">
        <v>2003</v>
      </c>
      <c r="C154" s="6" t="s">
        <v>152</v>
      </c>
      <c r="D154" s="7">
        <v>20.04</v>
      </c>
      <c r="E154" s="6" t="s">
        <v>259</v>
      </c>
      <c r="F154" s="8" t="s">
        <v>276</v>
      </c>
      <c r="G154">
        <v>7</v>
      </c>
    </row>
    <row r="155" spans="2:7">
      <c r="B155" s="5">
        <v>2003</v>
      </c>
      <c r="C155" s="6" t="s">
        <v>153</v>
      </c>
      <c r="D155" s="7">
        <v>42.52</v>
      </c>
      <c r="E155" s="6" t="s">
        <v>285</v>
      </c>
      <c r="F155" s="8" t="s">
        <v>286</v>
      </c>
      <c r="G155">
        <v>7</v>
      </c>
    </row>
    <row r="156" spans="2:7">
      <c r="B156" s="5">
        <v>2003</v>
      </c>
      <c r="C156" s="6" t="s">
        <v>154</v>
      </c>
      <c r="D156" s="7">
        <v>14.23</v>
      </c>
      <c r="E156" s="6" t="s">
        <v>277</v>
      </c>
      <c r="F156" s="8" t="s">
        <v>279</v>
      </c>
      <c r="G156">
        <v>7</v>
      </c>
    </row>
    <row r="157" spans="2:7">
      <c r="B157" s="5">
        <v>2003</v>
      </c>
      <c r="C157" s="6" t="s">
        <v>155</v>
      </c>
      <c r="D157" s="7">
        <v>14.1</v>
      </c>
      <c r="E157" s="6" t="s">
        <v>277</v>
      </c>
      <c r="F157" s="8" t="s">
        <v>279</v>
      </c>
      <c r="G157">
        <v>8</v>
      </c>
    </row>
    <row r="158" spans="2:7">
      <c r="B158" s="5">
        <v>2003</v>
      </c>
      <c r="C158" s="6" t="s">
        <v>156</v>
      </c>
      <c r="D158" s="7">
        <v>20.43</v>
      </c>
      <c r="E158" s="6" t="s">
        <v>259</v>
      </c>
      <c r="F158" s="8"/>
      <c r="G158">
        <v>8</v>
      </c>
    </row>
    <row r="159" spans="2:7">
      <c r="B159" s="5">
        <v>2003</v>
      </c>
      <c r="C159" s="6" t="s">
        <v>157</v>
      </c>
      <c r="D159" s="7">
        <v>4.0999999999999996</v>
      </c>
      <c r="E159" s="6" t="s">
        <v>277</v>
      </c>
      <c r="F159" s="6" t="s">
        <v>289</v>
      </c>
      <c r="G159">
        <v>8</v>
      </c>
    </row>
    <row r="160" spans="2:7">
      <c r="B160" s="5">
        <v>2003</v>
      </c>
      <c r="C160" s="6" t="s">
        <v>158</v>
      </c>
      <c r="D160" s="7">
        <v>202.25</v>
      </c>
      <c r="E160" s="6" t="s">
        <v>281</v>
      </c>
      <c r="F160" s="8" t="s">
        <v>282</v>
      </c>
      <c r="G160">
        <v>8</v>
      </c>
    </row>
    <row r="161" spans="2:7">
      <c r="B161" s="5">
        <v>2003</v>
      </c>
      <c r="C161" s="6" t="s">
        <v>159</v>
      </c>
      <c r="D161" s="7">
        <v>10.33</v>
      </c>
      <c r="E161" s="6" t="s">
        <v>277</v>
      </c>
      <c r="F161" s="8" t="s">
        <v>290</v>
      </c>
      <c r="G161">
        <v>8</v>
      </c>
    </row>
    <row r="162" spans="2:7">
      <c r="B162" s="5">
        <v>2003</v>
      </c>
      <c r="C162" s="6" t="s">
        <v>160</v>
      </c>
      <c r="D162" s="7">
        <v>18.239999999999998</v>
      </c>
      <c r="E162" s="6" t="s">
        <v>277</v>
      </c>
      <c r="F162" s="8" t="s">
        <v>279</v>
      </c>
      <c r="G162">
        <v>8</v>
      </c>
    </row>
    <row r="163" spans="2:7">
      <c r="B163" s="5">
        <v>2003</v>
      </c>
      <c r="C163" s="6" t="s">
        <v>161</v>
      </c>
      <c r="D163" s="7">
        <v>27.35</v>
      </c>
      <c r="E163" s="6" t="s">
        <v>316</v>
      </c>
      <c r="F163" s="8" t="s">
        <v>317</v>
      </c>
      <c r="G163">
        <v>8</v>
      </c>
    </row>
    <row r="164" spans="2:7">
      <c r="B164" s="5">
        <v>2003</v>
      </c>
      <c r="C164" s="6" t="s">
        <v>162</v>
      </c>
      <c r="D164" s="7">
        <v>18.5</v>
      </c>
      <c r="E164" s="6" t="s">
        <v>260</v>
      </c>
      <c r="F164" s="6" t="s">
        <v>260</v>
      </c>
      <c r="G164">
        <v>8</v>
      </c>
    </row>
    <row r="165" spans="2:7">
      <c r="B165" s="5">
        <v>2003</v>
      </c>
      <c r="C165" s="6" t="s">
        <v>163</v>
      </c>
      <c r="D165" s="7">
        <v>36.96</v>
      </c>
      <c r="E165" s="6" t="s">
        <v>260</v>
      </c>
      <c r="F165" s="6" t="s">
        <v>260</v>
      </c>
      <c r="G165">
        <v>8</v>
      </c>
    </row>
    <row r="166" spans="2:7">
      <c r="B166" s="5">
        <v>2003</v>
      </c>
      <c r="C166" s="6" t="s">
        <v>164</v>
      </c>
      <c r="D166" s="7">
        <v>13</v>
      </c>
      <c r="E166" s="6" t="s">
        <v>293</v>
      </c>
      <c r="F166" s="8" t="s">
        <v>294</v>
      </c>
      <c r="G166">
        <v>8</v>
      </c>
    </row>
    <row r="167" spans="2:7">
      <c r="B167" s="5">
        <v>2003</v>
      </c>
      <c r="C167" s="6" t="s">
        <v>165</v>
      </c>
      <c r="D167" s="7">
        <v>406</v>
      </c>
      <c r="E167" s="6" t="s">
        <v>310</v>
      </c>
      <c r="F167" s="8"/>
      <c r="G167">
        <v>8</v>
      </c>
    </row>
    <row r="168" spans="2:7">
      <c r="B168" s="5">
        <v>2003</v>
      </c>
      <c r="C168" s="6" t="s">
        <v>166</v>
      </c>
      <c r="D168" s="7">
        <v>17.91</v>
      </c>
      <c r="E168" s="6" t="s">
        <v>277</v>
      </c>
      <c r="F168" s="8" t="s">
        <v>279</v>
      </c>
      <c r="G168">
        <v>8</v>
      </c>
    </row>
    <row r="169" spans="2:7">
      <c r="B169" s="5">
        <v>2003</v>
      </c>
      <c r="C169" s="6" t="s">
        <v>167</v>
      </c>
      <c r="D169" s="7">
        <v>9.73</v>
      </c>
      <c r="E169" s="6" t="s">
        <v>277</v>
      </c>
      <c r="F169" s="8" t="s">
        <v>279</v>
      </c>
      <c r="G169">
        <v>8</v>
      </c>
    </row>
    <row r="170" spans="2:7">
      <c r="B170" s="5">
        <v>2003</v>
      </c>
      <c r="C170" s="6" t="s">
        <v>168</v>
      </c>
      <c r="D170" s="7">
        <v>23.06</v>
      </c>
      <c r="E170" s="6" t="s">
        <v>259</v>
      </c>
      <c r="F170" s="8"/>
      <c r="G170">
        <v>8</v>
      </c>
    </row>
    <row r="171" spans="2:7">
      <c r="B171" s="5">
        <v>2003</v>
      </c>
      <c r="C171" s="6" t="s">
        <v>169</v>
      </c>
      <c r="D171" s="7">
        <v>15.89</v>
      </c>
      <c r="E171" s="6" t="s">
        <v>265</v>
      </c>
      <c r="F171" s="8" t="s">
        <v>268</v>
      </c>
      <c r="G171">
        <v>8</v>
      </c>
    </row>
    <row r="172" spans="2:7">
      <c r="B172" s="5">
        <v>2003</v>
      </c>
      <c r="C172" s="6" t="s">
        <v>170</v>
      </c>
      <c r="D172" s="7">
        <v>14.33</v>
      </c>
      <c r="E172" s="6" t="s">
        <v>277</v>
      </c>
      <c r="F172" s="8" t="s">
        <v>290</v>
      </c>
      <c r="G172">
        <v>8</v>
      </c>
    </row>
    <row r="173" spans="2:7">
      <c r="B173" s="5">
        <v>2003</v>
      </c>
      <c r="C173" s="6" t="s">
        <v>171</v>
      </c>
      <c r="D173" s="7">
        <v>17.850000000000001</v>
      </c>
      <c r="E173" s="6" t="s">
        <v>261</v>
      </c>
      <c r="F173" s="8" t="s">
        <v>308</v>
      </c>
      <c r="G173">
        <v>8</v>
      </c>
    </row>
    <row r="174" spans="2:7">
      <c r="B174" s="5">
        <v>2003</v>
      </c>
      <c r="C174" s="6" t="s">
        <v>172</v>
      </c>
      <c r="D174" s="7">
        <v>9.26</v>
      </c>
      <c r="E174" s="6" t="s">
        <v>277</v>
      </c>
      <c r="F174" s="8" t="s">
        <v>291</v>
      </c>
      <c r="G174">
        <v>8</v>
      </c>
    </row>
    <row r="175" spans="2:7">
      <c r="B175" s="5">
        <v>2003</v>
      </c>
      <c r="C175" s="6" t="s">
        <v>173</v>
      </c>
      <c r="D175" s="7">
        <v>23.53</v>
      </c>
      <c r="E175" s="6" t="s">
        <v>259</v>
      </c>
      <c r="F175" s="8"/>
      <c r="G175">
        <v>8</v>
      </c>
    </row>
    <row r="176" spans="2:7">
      <c r="B176" s="5">
        <v>2003</v>
      </c>
      <c r="C176" s="6" t="s">
        <v>174</v>
      </c>
      <c r="D176" s="7">
        <v>9.9499999999999993</v>
      </c>
      <c r="E176" s="6" t="s">
        <v>261</v>
      </c>
      <c r="F176" s="8" t="s">
        <v>275</v>
      </c>
      <c r="G176">
        <v>8</v>
      </c>
    </row>
    <row r="177" spans="2:7">
      <c r="B177" s="5">
        <v>2003</v>
      </c>
      <c r="C177" s="6" t="s">
        <v>175</v>
      </c>
      <c r="D177" s="7">
        <v>11.65</v>
      </c>
      <c r="E177" s="6" t="s">
        <v>265</v>
      </c>
      <c r="F177" s="8" t="s">
        <v>268</v>
      </c>
      <c r="G177">
        <v>8</v>
      </c>
    </row>
    <row r="178" spans="2:7">
      <c r="B178" s="5">
        <v>2003</v>
      </c>
      <c r="C178" s="6" t="s">
        <v>176</v>
      </c>
      <c r="D178" s="7">
        <v>17.440000000000001</v>
      </c>
      <c r="E178" s="6" t="s">
        <v>260</v>
      </c>
      <c r="F178" s="6" t="s">
        <v>260</v>
      </c>
      <c r="G178">
        <v>8</v>
      </c>
    </row>
    <row r="179" spans="2:7">
      <c r="B179" s="5">
        <v>2003</v>
      </c>
      <c r="C179" s="6" t="s">
        <v>177</v>
      </c>
      <c r="D179" s="7">
        <v>32.75</v>
      </c>
      <c r="E179" s="6" t="s">
        <v>277</v>
      </c>
      <c r="F179" s="8" t="s">
        <v>279</v>
      </c>
      <c r="G179">
        <v>8</v>
      </c>
    </row>
    <row r="180" spans="2:7">
      <c r="B180" s="5">
        <v>2003</v>
      </c>
      <c r="C180" s="6" t="s">
        <v>178</v>
      </c>
      <c r="D180" s="7">
        <v>10.58</v>
      </c>
      <c r="E180" s="6" t="s">
        <v>265</v>
      </c>
      <c r="F180" s="8" t="s">
        <v>267</v>
      </c>
      <c r="G180">
        <v>8</v>
      </c>
    </row>
    <row r="181" spans="2:7">
      <c r="B181" s="5">
        <v>2003</v>
      </c>
      <c r="C181" s="6" t="s">
        <v>179</v>
      </c>
      <c r="D181" s="7">
        <v>10.15</v>
      </c>
      <c r="E181" s="6" t="s">
        <v>277</v>
      </c>
      <c r="F181" s="8" t="s">
        <v>290</v>
      </c>
      <c r="G181">
        <v>8</v>
      </c>
    </row>
    <row r="182" spans="2:7">
      <c r="B182" s="5">
        <v>2003</v>
      </c>
      <c r="C182" s="6" t="s">
        <v>180</v>
      </c>
      <c r="D182" s="7">
        <v>6.07</v>
      </c>
      <c r="E182" s="6" t="s">
        <v>269</v>
      </c>
      <c r="F182" s="8" t="s">
        <v>270</v>
      </c>
      <c r="G182">
        <v>8</v>
      </c>
    </row>
    <row r="183" spans="2:7">
      <c r="B183" s="5">
        <v>2003</v>
      </c>
      <c r="C183" s="6" t="s">
        <v>181</v>
      </c>
      <c r="D183" s="7">
        <v>38.75</v>
      </c>
      <c r="E183" s="6" t="s">
        <v>273</v>
      </c>
      <c r="F183" s="8" t="s">
        <v>274</v>
      </c>
      <c r="G183">
        <v>8</v>
      </c>
    </row>
    <row r="184" spans="2:7">
      <c r="B184" s="5">
        <v>2003</v>
      </c>
      <c r="C184" s="6" t="s">
        <v>182</v>
      </c>
      <c r="D184" s="7">
        <v>93.12</v>
      </c>
      <c r="E184" s="6" t="s">
        <v>285</v>
      </c>
      <c r="F184" s="8" t="s">
        <v>286</v>
      </c>
      <c r="G184">
        <v>8</v>
      </c>
    </row>
    <row r="185" spans="2:7">
      <c r="B185" s="5">
        <v>2003</v>
      </c>
      <c r="C185" s="6" t="s">
        <v>183</v>
      </c>
      <c r="D185" s="7">
        <v>9.65</v>
      </c>
      <c r="E185" s="6" t="s">
        <v>261</v>
      </c>
      <c r="F185" s="8" t="s">
        <v>308</v>
      </c>
      <c r="G185">
        <v>8</v>
      </c>
    </row>
    <row r="186" spans="2:7">
      <c r="B186" s="5">
        <v>2003</v>
      </c>
      <c r="C186" s="6" t="s">
        <v>184</v>
      </c>
      <c r="D186" s="7">
        <v>25.81</v>
      </c>
      <c r="E186" s="6" t="s">
        <v>259</v>
      </c>
      <c r="F186" s="8"/>
      <c r="G186">
        <v>8</v>
      </c>
    </row>
    <row r="187" spans="2:7">
      <c r="B187" s="5">
        <v>2003</v>
      </c>
      <c r="C187" s="6" t="s">
        <v>185</v>
      </c>
      <c r="D187" s="7">
        <v>4.21</v>
      </c>
      <c r="E187" s="6" t="s">
        <v>260</v>
      </c>
      <c r="F187" s="6" t="s">
        <v>260</v>
      </c>
      <c r="G187">
        <v>9</v>
      </c>
    </row>
    <row r="188" spans="2:7">
      <c r="B188" s="5">
        <v>2003</v>
      </c>
      <c r="C188" s="6" t="s">
        <v>186</v>
      </c>
      <c r="D188" s="7">
        <v>89.05</v>
      </c>
      <c r="E188" s="6" t="s">
        <v>260</v>
      </c>
      <c r="F188" s="6" t="s">
        <v>260</v>
      </c>
      <c r="G188">
        <v>9</v>
      </c>
    </row>
    <row r="189" spans="2:7">
      <c r="B189" s="5">
        <v>2003</v>
      </c>
      <c r="C189" s="6" t="s">
        <v>187</v>
      </c>
      <c r="D189" s="7">
        <v>5.38</v>
      </c>
      <c r="E189" s="6" t="s">
        <v>277</v>
      </c>
      <c r="F189" s="8" t="s">
        <v>279</v>
      </c>
      <c r="G189">
        <v>9</v>
      </c>
    </row>
    <row r="190" spans="2:7">
      <c r="B190" s="5">
        <v>2003</v>
      </c>
      <c r="C190" s="6" t="s">
        <v>188</v>
      </c>
      <c r="D190" s="7">
        <v>28.66</v>
      </c>
      <c r="E190" s="6" t="s">
        <v>277</v>
      </c>
      <c r="F190" s="8" t="s">
        <v>291</v>
      </c>
      <c r="G190">
        <v>9</v>
      </c>
    </row>
    <row r="191" spans="2:7">
      <c r="B191" s="5">
        <v>2003</v>
      </c>
      <c r="C191" s="6" t="s">
        <v>189</v>
      </c>
      <c r="D191" s="7">
        <v>21.36</v>
      </c>
      <c r="E191" s="6" t="s">
        <v>277</v>
      </c>
      <c r="F191" s="8" t="s">
        <v>279</v>
      </c>
      <c r="G191">
        <v>9</v>
      </c>
    </row>
    <row r="192" spans="2:7">
      <c r="B192" s="5">
        <v>2003</v>
      </c>
      <c r="C192" s="6" t="s">
        <v>190</v>
      </c>
      <c r="D192" s="7">
        <v>12.75</v>
      </c>
      <c r="E192" s="6" t="s">
        <v>259</v>
      </c>
      <c r="F192" s="8" t="s">
        <v>318</v>
      </c>
      <c r="G192">
        <v>9</v>
      </c>
    </row>
    <row r="193" spans="2:7">
      <c r="B193" s="5">
        <v>2003</v>
      </c>
      <c r="C193" s="6" t="s">
        <v>191</v>
      </c>
      <c r="D193" s="7">
        <v>25.48</v>
      </c>
      <c r="E193" s="6" t="s">
        <v>277</v>
      </c>
      <c r="F193" s="8" t="s">
        <v>279</v>
      </c>
      <c r="G193">
        <v>9</v>
      </c>
    </row>
    <row r="194" spans="2:7">
      <c r="B194" s="5">
        <v>2003</v>
      </c>
      <c r="C194" s="6" t="s">
        <v>192</v>
      </c>
      <c r="D194" s="7">
        <v>321.69</v>
      </c>
      <c r="E194" s="6" t="s">
        <v>269</v>
      </c>
      <c r="F194" s="8"/>
      <c r="G194">
        <v>9</v>
      </c>
    </row>
    <row r="195" spans="2:7">
      <c r="B195" s="5">
        <v>2003</v>
      </c>
      <c r="C195" s="6" t="s">
        <v>193</v>
      </c>
      <c r="D195" s="7">
        <v>64.52</v>
      </c>
      <c r="E195" s="6" t="s">
        <v>277</v>
      </c>
      <c r="F195" s="8" t="s">
        <v>291</v>
      </c>
      <c r="G195">
        <v>9</v>
      </c>
    </row>
    <row r="196" spans="2:7">
      <c r="B196" s="5">
        <v>2003</v>
      </c>
      <c r="C196" s="6" t="s">
        <v>194</v>
      </c>
      <c r="D196" s="7">
        <v>18.05</v>
      </c>
      <c r="E196" s="6" t="s">
        <v>259</v>
      </c>
      <c r="F196" s="8" t="s">
        <v>318</v>
      </c>
      <c r="G196">
        <v>9</v>
      </c>
    </row>
    <row r="197" spans="2:7">
      <c r="B197" s="5">
        <v>2003</v>
      </c>
      <c r="C197" s="6" t="s">
        <v>195</v>
      </c>
      <c r="D197" s="7">
        <v>10.57</v>
      </c>
      <c r="E197" s="6" t="s">
        <v>277</v>
      </c>
      <c r="F197" s="8" t="s">
        <v>322</v>
      </c>
      <c r="G197">
        <v>9</v>
      </c>
    </row>
    <row r="198" spans="2:7">
      <c r="B198" s="5">
        <v>2003</v>
      </c>
      <c r="C198" s="6" t="s">
        <v>196</v>
      </c>
      <c r="D198" s="7">
        <v>72.95</v>
      </c>
      <c r="E198" s="6" t="s">
        <v>285</v>
      </c>
      <c r="F198" s="8" t="s">
        <v>295</v>
      </c>
      <c r="G198">
        <v>9</v>
      </c>
    </row>
    <row r="199" spans="2:7">
      <c r="B199" s="5">
        <v>2003</v>
      </c>
      <c r="C199" s="6" t="s">
        <v>197</v>
      </c>
      <c r="D199" s="7">
        <v>9.9499999999999993</v>
      </c>
      <c r="E199" s="6" t="s">
        <v>261</v>
      </c>
      <c r="F199" s="8" t="s">
        <v>275</v>
      </c>
      <c r="G199">
        <v>9</v>
      </c>
    </row>
    <row r="200" spans="2:7">
      <c r="B200" s="5">
        <v>2003</v>
      </c>
      <c r="C200" s="6" t="s">
        <v>198</v>
      </c>
      <c r="D200" s="7">
        <v>50</v>
      </c>
      <c r="E200" s="6" t="s">
        <v>273</v>
      </c>
      <c r="F200" s="8" t="s">
        <v>274</v>
      </c>
      <c r="G200">
        <v>9</v>
      </c>
    </row>
    <row r="201" spans="2:7">
      <c r="B201" s="5">
        <v>2003</v>
      </c>
      <c r="C201" s="6" t="s">
        <v>199</v>
      </c>
      <c r="D201" s="7">
        <v>16.84</v>
      </c>
      <c r="E201" s="6" t="s">
        <v>277</v>
      </c>
      <c r="F201" s="8" t="s">
        <v>278</v>
      </c>
      <c r="G201">
        <v>9</v>
      </c>
    </row>
    <row r="202" spans="2:7">
      <c r="B202" s="5">
        <v>2003</v>
      </c>
      <c r="C202" s="6" t="s">
        <v>200</v>
      </c>
      <c r="D202" s="7">
        <v>4.99</v>
      </c>
      <c r="E202" s="6" t="s">
        <v>277</v>
      </c>
      <c r="F202" s="8" t="s">
        <v>291</v>
      </c>
      <c r="G202">
        <v>10</v>
      </c>
    </row>
    <row r="203" spans="2:7">
      <c r="B203" s="5">
        <v>2003</v>
      </c>
      <c r="C203" s="6" t="s">
        <v>201</v>
      </c>
      <c r="D203" s="7">
        <v>12.29</v>
      </c>
      <c r="E203" s="6" t="s">
        <v>277</v>
      </c>
      <c r="F203" s="8" t="s">
        <v>291</v>
      </c>
      <c r="G203">
        <v>10</v>
      </c>
    </row>
    <row r="204" spans="2:7">
      <c r="B204" s="5">
        <v>2003</v>
      </c>
      <c r="C204" s="6" t="s">
        <v>202</v>
      </c>
      <c r="D204" s="7">
        <v>17.97</v>
      </c>
      <c r="E204" s="6" t="s">
        <v>259</v>
      </c>
      <c r="F204" s="8" t="s">
        <v>276</v>
      </c>
      <c r="G204">
        <v>10</v>
      </c>
    </row>
    <row r="205" spans="2:7">
      <c r="B205" s="5">
        <v>2003</v>
      </c>
      <c r="C205" s="6" t="s">
        <v>203</v>
      </c>
      <c r="D205" s="7">
        <v>13</v>
      </c>
      <c r="E205" s="6" t="s">
        <v>293</v>
      </c>
      <c r="F205" s="8" t="s">
        <v>294</v>
      </c>
      <c r="G205">
        <v>10</v>
      </c>
    </row>
    <row r="206" spans="2:7">
      <c r="B206" s="5">
        <v>2003</v>
      </c>
      <c r="C206" s="6" t="s">
        <v>204</v>
      </c>
      <c r="D206" s="7">
        <v>41.3</v>
      </c>
      <c r="E206" s="6" t="s">
        <v>265</v>
      </c>
      <c r="F206" s="8" t="s">
        <v>267</v>
      </c>
      <c r="G206">
        <v>10</v>
      </c>
    </row>
    <row r="207" spans="2:7">
      <c r="B207" s="5">
        <v>2003</v>
      </c>
      <c r="C207" s="6" t="s">
        <v>205</v>
      </c>
      <c r="D207" s="7">
        <v>4.51</v>
      </c>
      <c r="E207" s="6" t="s">
        <v>269</v>
      </c>
      <c r="F207" s="8" t="s">
        <v>270</v>
      </c>
      <c r="G207">
        <v>10</v>
      </c>
    </row>
    <row r="208" spans="2:7">
      <c r="B208" s="5">
        <v>2003</v>
      </c>
      <c r="C208" s="6" t="s">
        <v>206</v>
      </c>
      <c r="D208" s="7">
        <v>17.28</v>
      </c>
      <c r="E208" s="6" t="s">
        <v>277</v>
      </c>
      <c r="F208" s="8" t="s">
        <v>279</v>
      </c>
      <c r="G208">
        <v>10</v>
      </c>
    </row>
    <row r="209" spans="2:7">
      <c r="B209" s="5">
        <v>2003</v>
      </c>
      <c r="C209" s="6" t="s">
        <v>207</v>
      </c>
      <c r="D209" s="7">
        <v>18.21</v>
      </c>
      <c r="E209" s="6" t="s">
        <v>259</v>
      </c>
      <c r="F209" s="8" t="s">
        <v>318</v>
      </c>
      <c r="G209">
        <v>10</v>
      </c>
    </row>
    <row r="210" spans="2:7">
      <c r="B210" s="5">
        <v>2003</v>
      </c>
      <c r="C210" s="6" t="s">
        <v>208</v>
      </c>
      <c r="D210" s="7">
        <v>21.45</v>
      </c>
      <c r="E210" s="6" t="s">
        <v>277</v>
      </c>
      <c r="F210" s="8" t="s">
        <v>291</v>
      </c>
      <c r="G210">
        <v>10</v>
      </c>
    </row>
    <row r="211" spans="2:7">
      <c r="B211" s="5">
        <v>2003</v>
      </c>
      <c r="C211" s="6" t="s">
        <v>209</v>
      </c>
      <c r="D211" s="7">
        <v>20.93</v>
      </c>
      <c r="E211" s="6" t="s">
        <v>259</v>
      </c>
      <c r="F211" s="8" t="s">
        <v>321</v>
      </c>
      <c r="G211">
        <v>10</v>
      </c>
    </row>
    <row r="212" spans="2:7">
      <c r="B212" s="5">
        <v>2003</v>
      </c>
      <c r="C212" s="6" t="s">
        <v>210</v>
      </c>
      <c r="D212" s="7">
        <v>10.039999999999999</v>
      </c>
      <c r="E212" s="6" t="s">
        <v>277</v>
      </c>
      <c r="F212" s="8" t="s">
        <v>291</v>
      </c>
      <c r="G212">
        <v>10</v>
      </c>
    </row>
    <row r="213" spans="2:7">
      <c r="B213" s="5">
        <v>2003</v>
      </c>
      <c r="C213" s="6" t="s">
        <v>211</v>
      </c>
      <c r="D213" s="7">
        <v>13.76</v>
      </c>
      <c r="E213" s="6" t="s">
        <v>277</v>
      </c>
      <c r="F213" s="8" t="s">
        <v>279</v>
      </c>
      <c r="G213">
        <v>10</v>
      </c>
    </row>
    <row r="214" spans="2:7">
      <c r="B214" s="5">
        <v>2003</v>
      </c>
      <c r="C214" s="6" t="s">
        <v>212</v>
      </c>
      <c r="D214" s="7">
        <v>9.9499999999999993</v>
      </c>
      <c r="E214" s="6" t="s">
        <v>261</v>
      </c>
      <c r="F214" s="8" t="s">
        <v>275</v>
      </c>
      <c r="G214">
        <v>10</v>
      </c>
    </row>
    <row r="215" spans="2:7">
      <c r="B215" s="5">
        <v>2003</v>
      </c>
      <c r="C215" s="6" t="s">
        <v>213</v>
      </c>
      <c r="D215" s="7">
        <v>6.63</v>
      </c>
      <c r="E215" s="6" t="s">
        <v>265</v>
      </c>
      <c r="F215" s="8" t="s">
        <v>267</v>
      </c>
      <c r="G215">
        <v>10</v>
      </c>
    </row>
    <row r="216" spans="2:7">
      <c r="B216" s="5">
        <v>2003</v>
      </c>
      <c r="C216" s="6" t="s">
        <v>214</v>
      </c>
      <c r="D216" s="7">
        <v>15.74</v>
      </c>
      <c r="E216" s="6" t="s">
        <v>277</v>
      </c>
      <c r="F216" s="8" t="s">
        <v>291</v>
      </c>
      <c r="G216">
        <v>10</v>
      </c>
    </row>
    <row r="217" spans="2:7">
      <c r="B217" s="5">
        <v>2003</v>
      </c>
      <c r="C217" s="6" t="s">
        <v>215</v>
      </c>
      <c r="D217" s="7">
        <v>19.100000000000001</v>
      </c>
      <c r="E217" s="6" t="s">
        <v>259</v>
      </c>
      <c r="F217" s="8" t="s">
        <v>276</v>
      </c>
      <c r="G217">
        <v>10</v>
      </c>
    </row>
    <row r="218" spans="2:7">
      <c r="B218" s="5">
        <v>2003</v>
      </c>
      <c r="C218" s="6" t="s">
        <v>216</v>
      </c>
      <c r="D218" s="7"/>
      <c r="E218" s="6"/>
      <c r="F218" s="8"/>
      <c r="G218">
        <v>10</v>
      </c>
    </row>
    <row r="219" spans="2:7">
      <c r="B219" s="5">
        <v>2003</v>
      </c>
      <c r="C219" s="6" t="s">
        <v>217</v>
      </c>
      <c r="D219" s="7">
        <v>10</v>
      </c>
      <c r="E219" s="6" t="s">
        <v>261</v>
      </c>
      <c r="F219" s="8" t="s">
        <v>302</v>
      </c>
      <c r="G219">
        <v>10</v>
      </c>
    </row>
    <row r="220" spans="2:7">
      <c r="B220" s="5">
        <v>2003</v>
      </c>
      <c r="C220" s="6" t="s">
        <v>218</v>
      </c>
      <c r="D220" s="7">
        <v>48.19</v>
      </c>
      <c r="E220" s="6" t="s">
        <v>285</v>
      </c>
      <c r="F220" s="8" t="s">
        <v>295</v>
      </c>
      <c r="G220">
        <v>10</v>
      </c>
    </row>
    <row r="221" spans="2:7">
      <c r="B221" s="5">
        <v>2003</v>
      </c>
      <c r="C221" s="6" t="s">
        <v>219</v>
      </c>
      <c r="D221" s="7">
        <v>20.16</v>
      </c>
      <c r="E221" s="6" t="s">
        <v>277</v>
      </c>
      <c r="F221" s="8" t="s">
        <v>279</v>
      </c>
      <c r="G221">
        <v>10</v>
      </c>
    </row>
    <row r="222" spans="2:7">
      <c r="B222" s="5">
        <v>2003</v>
      </c>
      <c r="C222" s="6" t="s">
        <v>220</v>
      </c>
      <c r="D222" s="7">
        <v>21.99</v>
      </c>
      <c r="E222" s="6" t="s">
        <v>277</v>
      </c>
      <c r="F222" s="8" t="s">
        <v>291</v>
      </c>
      <c r="G222">
        <v>11</v>
      </c>
    </row>
    <row r="223" spans="2:7">
      <c r="B223" s="5">
        <v>2003</v>
      </c>
      <c r="C223" s="6" t="s">
        <v>221</v>
      </c>
      <c r="D223" s="7">
        <v>17.55</v>
      </c>
      <c r="E223" s="6" t="s">
        <v>259</v>
      </c>
      <c r="F223" s="8" t="s">
        <v>276</v>
      </c>
      <c r="G223">
        <v>11</v>
      </c>
    </row>
    <row r="224" spans="2:7">
      <c r="B224" s="5">
        <v>2003</v>
      </c>
      <c r="C224" s="6" t="s">
        <v>222</v>
      </c>
      <c r="D224" s="7">
        <v>12.45</v>
      </c>
      <c r="E224" s="6" t="s">
        <v>277</v>
      </c>
      <c r="F224" s="8" t="s">
        <v>291</v>
      </c>
      <c r="G224">
        <v>11</v>
      </c>
    </row>
    <row r="225" spans="2:7">
      <c r="B225" s="5">
        <v>2003</v>
      </c>
      <c r="C225" s="6" t="s">
        <v>223</v>
      </c>
      <c r="D225" s="7">
        <v>15.53</v>
      </c>
      <c r="E225" s="6" t="s">
        <v>259</v>
      </c>
      <c r="F225" s="8" t="s">
        <v>276</v>
      </c>
      <c r="G225">
        <v>11</v>
      </c>
    </row>
    <row r="226" spans="2:7">
      <c r="B226" s="5">
        <v>2003</v>
      </c>
      <c r="C226" s="6" t="s">
        <v>224</v>
      </c>
      <c r="D226" s="7">
        <v>13.25</v>
      </c>
      <c r="E226" s="6" t="s">
        <v>277</v>
      </c>
      <c r="F226" s="8" t="s">
        <v>284</v>
      </c>
      <c r="G226">
        <v>11</v>
      </c>
    </row>
    <row r="227" spans="2:7">
      <c r="B227" s="5">
        <v>2003</v>
      </c>
      <c r="C227" s="6" t="s">
        <v>225</v>
      </c>
      <c r="D227" s="7">
        <v>42.39</v>
      </c>
      <c r="E227" s="6" t="s">
        <v>269</v>
      </c>
      <c r="F227" s="8" t="s">
        <v>292</v>
      </c>
      <c r="G227">
        <v>11</v>
      </c>
    </row>
    <row r="228" spans="2:7">
      <c r="B228" s="5">
        <v>2003</v>
      </c>
      <c r="C228" s="6" t="s">
        <v>226</v>
      </c>
      <c r="D228" s="7">
        <v>11.18</v>
      </c>
      <c r="E228" s="6" t="s">
        <v>277</v>
      </c>
      <c r="F228" s="8" t="s">
        <v>279</v>
      </c>
      <c r="G228">
        <v>11</v>
      </c>
    </row>
    <row r="229" spans="2:7">
      <c r="B229" s="5">
        <v>2003</v>
      </c>
      <c r="C229" s="6" t="s">
        <v>227</v>
      </c>
      <c r="D229" s="7">
        <v>21.7</v>
      </c>
      <c r="E229" s="6" t="s">
        <v>277</v>
      </c>
      <c r="F229" s="8" t="s">
        <v>291</v>
      </c>
      <c r="G229">
        <v>11</v>
      </c>
    </row>
    <row r="230" spans="2:7">
      <c r="B230" s="5">
        <v>2003</v>
      </c>
      <c r="C230" s="6" t="s">
        <v>228</v>
      </c>
      <c r="D230" s="7">
        <v>17.170000000000002</v>
      </c>
      <c r="E230" s="6" t="s">
        <v>259</v>
      </c>
      <c r="F230" s="8" t="s">
        <v>276</v>
      </c>
      <c r="G230">
        <v>11</v>
      </c>
    </row>
    <row r="231" spans="2:7">
      <c r="B231" s="5">
        <v>2003</v>
      </c>
      <c r="C231" s="6" t="s">
        <v>229</v>
      </c>
      <c r="D231" s="7">
        <v>9.9499999999999993</v>
      </c>
      <c r="E231" s="6" t="s">
        <v>261</v>
      </c>
      <c r="F231" s="8" t="s">
        <v>275</v>
      </c>
      <c r="G231">
        <v>11</v>
      </c>
    </row>
    <row r="232" spans="2:7">
      <c r="B232" s="5">
        <v>2003</v>
      </c>
      <c r="C232" s="6" t="s">
        <v>230</v>
      </c>
      <c r="D232" s="7">
        <v>10</v>
      </c>
      <c r="E232" s="6" t="s">
        <v>261</v>
      </c>
      <c r="F232" s="8" t="s">
        <v>302</v>
      </c>
      <c r="G232">
        <v>11</v>
      </c>
    </row>
    <row r="233" spans="2:7">
      <c r="B233" s="5">
        <v>2003</v>
      </c>
      <c r="C233" s="6" t="s">
        <v>231</v>
      </c>
      <c r="D233" s="7">
        <v>13.32</v>
      </c>
      <c r="E233" s="6" t="s">
        <v>277</v>
      </c>
      <c r="F233" s="8" t="s">
        <v>291</v>
      </c>
      <c r="G233">
        <v>11</v>
      </c>
    </row>
    <row r="234" spans="2:7">
      <c r="B234" s="5">
        <v>2003</v>
      </c>
      <c r="C234" s="6" t="s">
        <v>232</v>
      </c>
      <c r="D234" s="7">
        <v>15.26</v>
      </c>
      <c r="E234" s="6" t="s">
        <v>259</v>
      </c>
      <c r="F234" s="8" t="s">
        <v>276</v>
      </c>
      <c r="G234">
        <v>11</v>
      </c>
    </row>
    <row r="235" spans="2:7">
      <c r="B235" s="5">
        <v>2003</v>
      </c>
      <c r="C235" s="6" t="s">
        <v>233</v>
      </c>
      <c r="D235" s="7">
        <v>44.5</v>
      </c>
      <c r="E235" s="6" t="s">
        <v>263</v>
      </c>
      <c r="F235" s="8" t="s">
        <v>264</v>
      </c>
      <c r="G235">
        <v>11</v>
      </c>
    </row>
    <row r="236" spans="2:7">
      <c r="B236" s="5">
        <v>2003</v>
      </c>
      <c r="C236" s="6" t="s">
        <v>234</v>
      </c>
      <c r="D236" s="7">
        <v>47.67</v>
      </c>
      <c r="E236" s="6" t="s">
        <v>287</v>
      </c>
      <c r="F236" s="8" t="s">
        <v>288</v>
      </c>
      <c r="G236">
        <v>11</v>
      </c>
    </row>
    <row r="237" spans="2:7">
      <c r="B237" s="5">
        <v>2003</v>
      </c>
      <c r="C237" s="6" t="s">
        <v>235</v>
      </c>
      <c r="D237" s="7">
        <v>5.99</v>
      </c>
      <c r="E237" s="6" t="s">
        <v>269</v>
      </c>
      <c r="F237" s="8" t="s">
        <v>292</v>
      </c>
      <c r="G237">
        <v>11</v>
      </c>
    </row>
    <row r="238" spans="2:7">
      <c r="B238" s="5">
        <v>2003</v>
      </c>
      <c r="C238" s="6" t="s">
        <v>236</v>
      </c>
      <c r="D238" s="7">
        <v>16.579999999999998</v>
      </c>
      <c r="E238" s="6" t="s">
        <v>287</v>
      </c>
      <c r="F238" s="8" t="s">
        <v>288</v>
      </c>
      <c r="G238">
        <v>11</v>
      </c>
    </row>
    <row r="239" spans="2:7">
      <c r="B239" s="5">
        <v>2003</v>
      </c>
      <c r="C239" s="6" t="s">
        <v>237</v>
      </c>
      <c r="D239" s="7">
        <v>211.99</v>
      </c>
      <c r="E239" s="6" t="s">
        <v>287</v>
      </c>
      <c r="F239" s="8" t="s">
        <v>288</v>
      </c>
      <c r="G239">
        <v>11</v>
      </c>
    </row>
    <row r="240" spans="2:7">
      <c r="B240" s="5">
        <v>2003</v>
      </c>
      <c r="C240" s="6" t="s">
        <v>238</v>
      </c>
      <c r="D240" s="7">
        <v>13.67</v>
      </c>
      <c r="E240" s="6" t="s">
        <v>277</v>
      </c>
      <c r="F240" s="8" t="s">
        <v>291</v>
      </c>
      <c r="G240">
        <v>11</v>
      </c>
    </row>
    <row r="241" spans="2:9">
      <c r="B241" s="5">
        <v>2003</v>
      </c>
      <c r="C241" s="6" t="s">
        <v>239</v>
      </c>
      <c r="D241" s="7">
        <v>18.920000000000002</v>
      </c>
      <c r="E241" s="6" t="s">
        <v>259</v>
      </c>
      <c r="F241" s="8" t="s">
        <v>321</v>
      </c>
      <c r="G241">
        <v>11</v>
      </c>
    </row>
    <row r="242" spans="2:9">
      <c r="B242" s="5">
        <v>2003</v>
      </c>
      <c r="C242" s="6" t="s">
        <v>240</v>
      </c>
      <c r="D242" s="7">
        <v>10</v>
      </c>
      <c r="E242" s="6" t="s">
        <v>261</v>
      </c>
      <c r="F242" s="8" t="s">
        <v>302</v>
      </c>
      <c r="G242">
        <v>12</v>
      </c>
    </row>
    <row r="243" spans="2:9">
      <c r="B243" s="5">
        <v>2003</v>
      </c>
      <c r="C243" s="6" t="s">
        <v>241</v>
      </c>
      <c r="D243" s="7">
        <v>13.96</v>
      </c>
      <c r="E243" s="6" t="s">
        <v>277</v>
      </c>
      <c r="F243" s="8" t="s">
        <v>279</v>
      </c>
      <c r="G243">
        <v>12</v>
      </c>
    </row>
    <row r="244" spans="2:9">
      <c r="B244" s="5">
        <v>2003</v>
      </c>
      <c r="C244" s="6" t="s">
        <v>242</v>
      </c>
      <c r="D244" s="7">
        <v>28.3</v>
      </c>
      <c r="E244" s="6" t="s">
        <v>269</v>
      </c>
      <c r="F244" s="8" t="s">
        <v>270</v>
      </c>
      <c r="G244">
        <v>12</v>
      </c>
    </row>
    <row r="245" spans="2:9">
      <c r="B245" s="5">
        <v>2003</v>
      </c>
      <c r="C245" s="6" t="s">
        <v>243</v>
      </c>
      <c r="D245" s="7">
        <v>101.4</v>
      </c>
      <c r="E245" s="6" t="s">
        <v>281</v>
      </c>
      <c r="F245" s="8" t="s">
        <v>282</v>
      </c>
      <c r="G245">
        <v>12</v>
      </c>
    </row>
    <row r="246" spans="2:9">
      <c r="B246" s="5">
        <v>2003</v>
      </c>
      <c r="C246" s="6" t="s">
        <v>244</v>
      </c>
      <c r="D246" s="7">
        <v>11.07</v>
      </c>
      <c r="E246" s="6" t="s">
        <v>269</v>
      </c>
      <c r="F246" s="8" t="s">
        <v>319</v>
      </c>
      <c r="G246">
        <v>12</v>
      </c>
    </row>
    <row r="247" spans="2:9">
      <c r="B247" s="5">
        <v>2003</v>
      </c>
      <c r="C247" s="6" t="s">
        <v>245</v>
      </c>
      <c r="D247" s="7">
        <v>13.18</v>
      </c>
      <c r="E247" s="6" t="s">
        <v>277</v>
      </c>
      <c r="F247" s="8" t="s">
        <v>291</v>
      </c>
      <c r="G247">
        <v>12</v>
      </c>
    </row>
    <row r="248" spans="2:9">
      <c r="B248" s="5">
        <v>2003</v>
      </c>
      <c r="C248" s="6" t="s">
        <v>246</v>
      </c>
      <c r="D248" s="7">
        <v>10.09</v>
      </c>
      <c r="E248" s="6" t="s">
        <v>259</v>
      </c>
      <c r="F248" s="8"/>
      <c r="G248">
        <v>12</v>
      </c>
    </row>
    <row r="249" spans="2:9">
      <c r="B249" s="5">
        <v>2003</v>
      </c>
      <c r="C249" s="6" t="s">
        <v>247</v>
      </c>
      <c r="D249" s="7">
        <v>13</v>
      </c>
      <c r="E249" s="6" t="s">
        <v>293</v>
      </c>
      <c r="F249" s="8" t="s">
        <v>294</v>
      </c>
      <c r="G249">
        <v>12</v>
      </c>
    </row>
    <row r="250" spans="2:9">
      <c r="B250" s="5">
        <v>2003</v>
      </c>
      <c r="C250" s="6" t="s">
        <v>248</v>
      </c>
      <c r="D250" s="7">
        <v>19.010000000000002</v>
      </c>
      <c r="E250" s="6" t="s">
        <v>259</v>
      </c>
      <c r="F250" s="8" t="s">
        <v>262</v>
      </c>
      <c r="G250">
        <v>12</v>
      </c>
    </row>
    <row r="251" spans="2:9">
      <c r="B251" s="5">
        <v>2003</v>
      </c>
      <c r="C251" s="6" t="s">
        <v>249</v>
      </c>
      <c r="D251" s="7">
        <v>25.85</v>
      </c>
      <c r="E251" s="6" t="s">
        <v>277</v>
      </c>
      <c r="F251" s="8" t="s">
        <v>279</v>
      </c>
      <c r="G251">
        <v>12</v>
      </c>
    </row>
    <row r="252" spans="2:9">
      <c r="B252" s="5">
        <v>2003</v>
      </c>
      <c r="C252" s="6" t="s">
        <v>250</v>
      </c>
      <c r="D252" s="7">
        <v>5.38</v>
      </c>
      <c r="E252" s="6" t="s">
        <v>265</v>
      </c>
      <c r="F252" s="8" t="s">
        <v>320</v>
      </c>
      <c r="G252">
        <v>12</v>
      </c>
    </row>
    <row r="253" spans="2:9">
      <c r="B253" s="5">
        <v>2003</v>
      </c>
      <c r="C253" s="6" t="s">
        <v>251</v>
      </c>
      <c r="D253" s="7">
        <v>10</v>
      </c>
      <c r="E253" s="6" t="s">
        <v>261</v>
      </c>
      <c r="F253" s="8" t="s">
        <v>302</v>
      </c>
      <c r="G253">
        <v>12</v>
      </c>
    </row>
    <row r="254" spans="2:9">
      <c r="B254" s="5">
        <v>2003</v>
      </c>
      <c r="C254" s="6" t="s">
        <v>252</v>
      </c>
      <c r="D254" s="7">
        <v>29.66</v>
      </c>
      <c r="E254" s="6" t="s">
        <v>265</v>
      </c>
      <c r="F254" s="8" t="s">
        <v>267</v>
      </c>
      <c r="G254">
        <v>12</v>
      </c>
    </row>
    <row r="255" spans="2:9">
      <c r="B255" s="5">
        <v>2003</v>
      </c>
      <c r="C255" s="6" t="s">
        <v>253</v>
      </c>
      <c r="D255" s="7">
        <v>50</v>
      </c>
      <c r="E255" s="6" t="s">
        <v>260</v>
      </c>
      <c r="F255" s="6" t="s">
        <v>260</v>
      </c>
      <c r="G255">
        <v>12</v>
      </c>
      <c r="I255" s="1"/>
    </row>
    <row r="256" spans="2:9">
      <c r="B256" s="5">
        <v>2003</v>
      </c>
      <c r="C256" s="6" t="s">
        <v>254</v>
      </c>
      <c r="D256" s="7">
        <v>18.64</v>
      </c>
      <c r="E256" s="6" t="s">
        <v>259</v>
      </c>
      <c r="F256" s="8"/>
      <c r="G256">
        <v>12</v>
      </c>
    </row>
    <row r="257" spans="2:7">
      <c r="B257" s="5">
        <v>2003</v>
      </c>
      <c r="C257" s="6" t="s">
        <v>255</v>
      </c>
      <c r="D257" s="7">
        <v>12.04</v>
      </c>
      <c r="E257" s="6" t="s">
        <v>277</v>
      </c>
      <c r="F257" s="8" t="s">
        <v>291</v>
      </c>
      <c r="G257">
        <v>12</v>
      </c>
    </row>
    <row r="258" spans="2:7">
      <c r="B258" s="9">
        <v>2003</v>
      </c>
      <c r="C258" s="10" t="s">
        <v>256</v>
      </c>
      <c r="D258" s="11">
        <v>9.9499999999999993</v>
      </c>
      <c r="E258" s="6" t="s">
        <v>261</v>
      </c>
      <c r="F258" s="8" t="s">
        <v>275</v>
      </c>
      <c r="G258">
        <v>12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D8:E28"/>
  <sheetViews>
    <sheetView workbookViewId="0">
      <selection activeCell="D26" sqref="D26:E26"/>
      <pivotSelection pane="bottomRight" showHeader="1" extendable="1" axis="axisRow" start="17" max="20" activeRow="25" activeCol="3" previousRow="25" previousCol="3" click="1" r:id="rId1">
        <pivotArea dataOnly="0" fieldPosition="0">
          <references count="1">
            <reference field="3" count="1">
              <x v="17"/>
            </reference>
          </references>
        </pivotArea>
      </pivotSelection>
    </sheetView>
  </sheetViews>
  <sheetFormatPr defaultRowHeight="15"/>
  <cols>
    <col min="4" max="4" width="20.42578125" bestFit="1" customWidth="1"/>
    <col min="5" max="5" width="14.85546875" bestFit="1" customWidth="1"/>
  </cols>
  <sheetData>
    <row r="8" spans="4:5">
      <c r="D8" s="12" t="s">
        <v>323</v>
      </c>
      <c r="E8" s="6" t="s">
        <v>326</v>
      </c>
    </row>
    <row r="9" spans="4:5">
      <c r="D9" s="13" t="s">
        <v>297</v>
      </c>
      <c r="E9" s="7">
        <v>8.4700000000000006</v>
      </c>
    </row>
    <row r="10" spans="4:5">
      <c r="D10" s="13" t="s">
        <v>281</v>
      </c>
      <c r="E10" s="7">
        <v>351.25</v>
      </c>
    </row>
    <row r="11" spans="4:5">
      <c r="D11" s="13" t="s">
        <v>265</v>
      </c>
      <c r="E11" s="7">
        <v>300.24000000000007</v>
      </c>
    </row>
    <row r="12" spans="4:5">
      <c r="D12" s="13" t="s">
        <v>273</v>
      </c>
      <c r="E12" s="7">
        <v>708.6099999999999</v>
      </c>
    </row>
    <row r="13" spans="4:5">
      <c r="D13" s="13" t="s">
        <v>259</v>
      </c>
      <c r="E13" s="7">
        <v>951.17999999999961</v>
      </c>
    </row>
    <row r="14" spans="4:5">
      <c r="D14" s="13" t="s">
        <v>277</v>
      </c>
      <c r="E14" s="7">
        <v>1388.0900000000004</v>
      </c>
    </row>
    <row r="15" spans="4:5">
      <c r="D15" s="13" t="s">
        <v>271</v>
      </c>
      <c r="E15" s="7">
        <v>232.96</v>
      </c>
    </row>
    <row r="16" spans="4:5">
      <c r="D16" s="13" t="s">
        <v>293</v>
      </c>
      <c r="E16" s="7">
        <v>78</v>
      </c>
    </row>
    <row r="17" spans="4:5">
      <c r="D17" s="13" t="s">
        <v>304</v>
      </c>
      <c r="E17" s="7">
        <v>15</v>
      </c>
    </row>
    <row r="18" spans="4:5">
      <c r="D18" s="13" t="s">
        <v>260</v>
      </c>
      <c r="E18" s="7">
        <v>414.13</v>
      </c>
    </row>
    <row r="19" spans="4:5">
      <c r="D19" s="13" t="s">
        <v>269</v>
      </c>
      <c r="E19" s="7">
        <v>730.12</v>
      </c>
    </row>
    <row r="20" spans="4:5">
      <c r="D20" s="13" t="s">
        <v>285</v>
      </c>
      <c r="E20" s="7">
        <v>384.96000000000004</v>
      </c>
    </row>
    <row r="21" spans="4:5">
      <c r="D21" s="13" t="s">
        <v>313</v>
      </c>
      <c r="E21" s="7">
        <v>22.95</v>
      </c>
    </row>
    <row r="22" spans="4:5">
      <c r="D22" s="13" t="s">
        <v>261</v>
      </c>
      <c r="E22" s="7">
        <v>351.67999999999989</v>
      </c>
    </row>
    <row r="23" spans="4:5">
      <c r="D23" s="13" t="s">
        <v>316</v>
      </c>
      <c r="E23" s="7">
        <v>27.35</v>
      </c>
    </row>
    <row r="24" spans="4:5">
      <c r="D24" s="13" t="s">
        <v>263</v>
      </c>
      <c r="E24" s="7">
        <v>178</v>
      </c>
    </row>
    <row r="25" spans="4:5">
      <c r="D25" s="13" t="s">
        <v>300</v>
      </c>
      <c r="E25" s="7">
        <v>15.379999999999999</v>
      </c>
    </row>
    <row r="26" spans="4:5">
      <c r="D26" s="13" t="s">
        <v>310</v>
      </c>
      <c r="E26" s="7">
        <v>406</v>
      </c>
    </row>
    <row r="27" spans="4:5">
      <c r="D27" s="13" t="s">
        <v>324</v>
      </c>
      <c r="E27" s="7"/>
    </row>
    <row r="28" spans="4:5">
      <c r="D28" s="13" t="s">
        <v>325</v>
      </c>
      <c r="E28" s="7">
        <v>6564.3700000000008</v>
      </c>
    </row>
  </sheetData>
  <conditionalFormatting pivot="1" sqref="E9:E27">
    <cfRule type="dataBar" priority="1">
      <dataBar>
        <cfvo type="min" val="0"/>
        <cfvo type="max" val="0"/>
        <color rgb="FFFF555A"/>
      </dataBar>
    </cfRule>
  </conditionalFormatting>
  <pageMargins left="0.7" right="0.7" top="0.75" bottom="0.75" header="0.3" footer="0.3"/>
  <pageSetup fitToHeight="0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D8:E282"/>
  <sheetViews>
    <sheetView topLeftCell="A247" workbookViewId="0">
      <selection activeCell="E118" sqref="E118:E124"/>
    </sheetView>
  </sheetViews>
  <sheetFormatPr defaultRowHeight="15"/>
  <cols>
    <col min="4" max="4" width="72.7109375" bestFit="1" customWidth="1"/>
    <col min="5" max="5" width="14.85546875" bestFit="1" customWidth="1"/>
  </cols>
  <sheetData>
    <row r="8" spans="4:5">
      <c r="D8" s="12" t="s">
        <v>323</v>
      </c>
      <c r="E8" s="6" t="s">
        <v>326</v>
      </c>
    </row>
    <row r="9" spans="4:5">
      <c r="D9" s="13" t="s">
        <v>297</v>
      </c>
      <c r="E9" s="7">
        <v>8.4700000000000006</v>
      </c>
    </row>
    <row r="10" spans="4:5">
      <c r="D10" s="14" t="s">
        <v>94</v>
      </c>
      <c r="E10" s="7">
        <v>8.4700000000000006</v>
      </c>
    </row>
    <row r="11" spans="4:5">
      <c r="D11" s="13" t="s">
        <v>281</v>
      </c>
      <c r="E11" s="7">
        <v>351.25</v>
      </c>
    </row>
    <row r="12" spans="4:5">
      <c r="D12" s="14" t="s">
        <v>11</v>
      </c>
      <c r="E12" s="7">
        <v>25.39</v>
      </c>
    </row>
    <row r="13" spans="4:5">
      <c r="D13" s="14" t="s">
        <v>243</v>
      </c>
      <c r="E13" s="7">
        <v>101.4</v>
      </c>
    </row>
    <row r="14" spans="4:5">
      <c r="D14" s="14" t="s">
        <v>92</v>
      </c>
      <c r="E14" s="7">
        <v>22.21</v>
      </c>
    </row>
    <row r="15" spans="4:5">
      <c r="D15" s="14" t="s">
        <v>158</v>
      </c>
      <c r="E15" s="7">
        <v>202.25</v>
      </c>
    </row>
    <row r="16" spans="4:5">
      <c r="D16" s="13" t="s">
        <v>265</v>
      </c>
      <c r="E16" s="7">
        <v>300.23999999999995</v>
      </c>
    </row>
    <row r="17" spans="4:5">
      <c r="D17" s="14" t="s">
        <v>13</v>
      </c>
      <c r="E17" s="7">
        <v>5.29</v>
      </c>
    </row>
    <row r="18" spans="4:5">
      <c r="D18" s="14" t="s">
        <v>14</v>
      </c>
      <c r="E18" s="7">
        <v>8.4700000000000006</v>
      </c>
    </row>
    <row r="19" spans="4:5">
      <c r="D19" s="14" t="s">
        <v>204</v>
      </c>
      <c r="E19" s="7">
        <v>41.3</v>
      </c>
    </row>
    <row r="20" spans="4:5">
      <c r="D20" s="14" t="s">
        <v>213</v>
      </c>
      <c r="E20" s="7">
        <v>6.63</v>
      </c>
    </row>
    <row r="21" spans="4:5">
      <c r="D21" s="14" t="s">
        <v>252</v>
      </c>
      <c r="E21" s="7">
        <v>29.66</v>
      </c>
    </row>
    <row r="22" spans="4:5">
      <c r="D22" s="14" t="s">
        <v>250</v>
      </c>
      <c r="E22" s="7">
        <v>5.38</v>
      </c>
    </row>
    <row r="23" spans="4:5">
      <c r="D23" s="14" t="s">
        <v>6</v>
      </c>
      <c r="E23" s="7">
        <v>10.220000000000001</v>
      </c>
    </row>
    <row r="24" spans="4:5">
      <c r="D24" s="14" t="s">
        <v>32</v>
      </c>
      <c r="E24" s="7">
        <v>21.19</v>
      </c>
    </row>
    <row r="25" spans="4:5">
      <c r="D25" s="14" t="s">
        <v>56</v>
      </c>
      <c r="E25" s="7">
        <v>10.59</v>
      </c>
    </row>
    <row r="26" spans="4:5">
      <c r="D26" s="14" t="s">
        <v>65</v>
      </c>
      <c r="E26" s="7">
        <v>8.4700000000000006</v>
      </c>
    </row>
    <row r="27" spans="4:5">
      <c r="D27" s="14" t="s">
        <v>72</v>
      </c>
      <c r="E27" s="7">
        <v>21.19</v>
      </c>
    </row>
    <row r="28" spans="4:5">
      <c r="D28" s="14" t="s">
        <v>115</v>
      </c>
      <c r="E28" s="7">
        <v>18.02</v>
      </c>
    </row>
    <row r="29" spans="4:5">
      <c r="D29" s="14" t="s">
        <v>118</v>
      </c>
      <c r="E29" s="7">
        <v>24.37</v>
      </c>
    </row>
    <row r="30" spans="4:5">
      <c r="D30" s="14" t="s">
        <v>120</v>
      </c>
      <c r="E30" s="7">
        <v>5.29</v>
      </c>
    </row>
    <row r="31" spans="4:5">
      <c r="D31" s="14" t="s">
        <v>133</v>
      </c>
      <c r="E31" s="7">
        <v>35.46</v>
      </c>
    </row>
    <row r="32" spans="4:5">
      <c r="D32" s="14" t="s">
        <v>142</v>
      </c>
      <c r="E32" s="7">
        <v>10.59</v>
      </c>
    </row>
    <row r="33" spans="4:5">
      <c r="D33" s="14" t="s">
        <v>169</v>
      </c>
      <c r="E33" s="7">
        <v>15.89</v>
      </c>
    </row>
    <row r="34" spans="4:5">
      <c r="D34" s="14" t="s">
        <v>175</v>
      </c>
      <c r="E34" s="7">
        <v>11.65</v>
      </c>
    </row>
    <row r="35" spans="4:5">
      <c r="D35" s="14" t="s">
        <v>178</v>
      </c>
      <c r="E35" s="7">
        <v>10.58</v>
      </c>
    </row>
    <row r="36" spans="4:5">
      <c r="D36" s="13" t="s">
        <v>273</v>
      </c>
      <c r="E36" s="7">
        <v>708.6099999999999</v>
      </c>
    </row>
    <row r="37" spans="4:5">
      <c r="D37" s="14" t="s">
        <v>21</v>
      </c>
      <c r="E37" s="7">
        <v>272.52</v>
      </c>
    </row>
    <row r="38" spans="4:5">
      <c r="D38" s="14" t="s">
        <v>79</v>
      </c>
      <c r="E38" s="7">
        <v>52.5</v>
      </c>
    </row>
    <row r="39" spans="4:5">
      <c r="D39" s="14" t="s">
        <v>110</v>
      </c>
      <c r="E39" s="7">
        <v>294.83999999999997</v>
      </c>
    </row>
    <row r="40" spans="4:5">
      <c r="D40" s="14" t="s">
        <v>181</v>
      </c>
      <c r="E40" s="7">
        <v>38.75</v>
      </c>
    </row>
    <row r="41" spans="4:5">
      <c r="D41" s="14" t="s">
        <v>198</v>
      </c>
      <c r="E41" s="7">
        <v>50</v>
      </c>
    </row>
    <row r="42" spans="4:5">
      <c r="D42" s="13" t="s">
        <v>259</v>
      </c>
      <c r="E42" s="7">
        <v>951.18</v>
      </c>
    </row>
    <row r="43" spans="4:5">
      <c r="D43" s="14" t="s">
        <v>12</v>
      </c>
      <c r="E43" s="7">
        <v>14.04</v>
      </c>
    </row>
    <row r="44" spans="4:5">
      <c r="D44" s="14" t="s">
        <v>18</v>
      </c>
      <c r="E44" s="7">
        <v>21.15</v>
      </c>
    </row>
    <row r="45" spans="4:5">
      <c r="D45" s="14" t="s">
        <v>23</v>
      </c>
      <c r="E45" s="7">
        <v>21.58</v>
      </c>
    </row>
    <row r="46" spans="4:5">
      <c r="D46" s="14" t="s">
        <v>29</v>
      </c>
      <c r="E46" s="7">
        <v>10</v>
      </c>
    </row>
    <row r="47" spans="4:5">
      <c r="D47" s="14" t="s">
        <v>202</v>
      </c>
      <c r="E47" s="7">
        <v>17.97</v>
      </c>
    </row>
    <row r="48" spans="4:5">
      <c r="D48" s="14" t="s">
        <v>207</v>
      </c>
      <c r="E48" s="7">
        <v>18.21</v>
      </c>
    </row>
    <row r="49" spans="4:5">
      <c r="D49" s="14" t="s">
        <v>209</v>
      </c>
      <c r="E49" s="7">
        <v>20.93</v>
      </c>
    </row>
    <row r="50" spans="4:5">
      <c r="D50" s="14" t="s">
        <v>215</v>
      </c>
      <c r="E50" s="7">
        <v>19.100000000000001</v>
      </c>
    </row>
    <row r="51" spans="4:5">
      <c r="D51" s="14" t="s">
        <v>221</v>
      </c>
      <c r="E51" s="7">
        <v>17.55</v>
      </c>
    </row>
    <row r="52" spans="4:5">
      <c r="D52" s="14" t="s">
        <v>223</v>
      </c>
      <c r="E52" s="7">
        <v>15.53</v>
      </c>
    </row>
    <row r="53" spans="4:5">
      <c r="D53" s="14" t="s">
        <v>228</v>
      </c>
      <c r="E53" s="7">
        <v>17.170000000000002</v>
      </c>
    </row>
    <row r="54" spans="4:5">
      <c r="D54" s="14" t="s">
        <v>232</v>
      </c>
      <c r="E54" s="7">
        <v>15.26</v>
      </c>
    </row>
    <row r="55" spans="4:5">
      <c r="D55" s="14" t="s">
        <v>239</v>
      </c>
      <c r="E55" s="7">
        <v>18.920000000000002</v>
      </c>
    </row>
    <row r="56" spans="4:5">
      <c r="D56" s="14" t="s">
        <v>246</v>
      </c>
      <c r="E56" s="7">
        <v>10.09</v>
      </c>
    </row>
    <row r="57" spans="4:5">
      <c r="D57" s="14" t="s">
        <v>248</v>
      </c>
      <c r="E57" s="7">
        <v>19.010000000000002</v>
      </c>
    </row>
    <row r="58" spans="4:5">
      <c r="D58" s="14" t="s">
        <v>254</v>
      </c>
      <c r="E58" s="7">
        <v>18.64</v>
      </c>
    </row>
    <row r="59" spans="4:5">
      <c r="D59" s="14" t="s">
        <v>3</v>
      </c>
      <c r="E59" s="7">
        <v>20.28</v>
      </c>
    </row>
    <row r="60" spans="4:5">
      <c r="D60" s="14" t="s">
        <v>8</v>
      </c>
      <c r="E60" s="7">
        <v>21.15</v>
      </c>
    </row>
    <row r="61" spans="4:5">
      <c r="D61" s="14" t="s">
        <v>34</v>
      </c>
      <c r="E61" s="7">
        <v>24.09</v>
      </c>
    </row>
    <row r="62" spans="4:5">
      <c r="D62" s="14" t="s">
        <v>36</v>
      </c>
      <c r="E62" s="7">
        <v>23.19</v>
      </c>
    </row>
    <row r="63" spans="4:5">
      <c r="D63" s="14" t="s">
        <v>42</v>
      </c>
      <c r="E63" s="7">
        <v>21.7</v>
      </c>
    </row>
    <row r="64" spans="4:5">
      <c r="D64" s="14" t="s">
        <v>48</v>
      </c>
      <c r="E64" s="7">
        <v>15</v>
      </c>
    </row>
    <row r="65" spans="4:5">
      <c r="D65" s="14" t="s">
        <v>53</v>
      </c>
      <c r="E65" s="7">
        <v>24.88</v>
      </c>
    </row>
    <row r="66" spans="4:5">
      <c r="D66" s="14" t="s">
        <v>57</v>
      </c>
      <c r="E66" s="7">
        <v>24.51</v>
      </c>
    </row>
    <row r="67" spans="4:5">
      <c r="D67" s="14" t="s">
        <v>62</v>
      </c>
      <c r="E67" s="7">
        <v>25.05</v>
      </c>
    </row>
    <row r="68" spans="4:5">
      <c r="D68" s="14" t="s">
        <v>66</v>
      </c>
      <c r="E68" s="7">
        <v>24.44</v>
      </c>
    </row>
    <row r="69" spans="4:5">
      <c r="D69" s="14" t="s">
        <v>71</v>
      </c>
      <c r="E69" s="7">
        <v>24.9</v>
      </c>
    </row>
    <row r="70" spans="4:5">
      <c r="D70" s="14" t="s">
        <v>78</v>
      </c>
      <c r="E70" s="7">
        <v>24.32</v>
      </c>
    </row>
    <row r="71" spans="4:5">
      <c r="D71" s="14" t="s">
        <v>83</v>
      </c>
      <c r="E71" s="7">
        <v>21.32</v>
      </c>
    </row>
    <row r="72" spans="4:5">
      <c r="D72" s="14" t="s">
        <v>90</v>
      </c>
      <c r="E72" s="7">
        <v>22.86</v>
      </c>
    </row>
    <row r="73" spans="4:5">
      <c r="D73" s="14" t="s">
        <v>95</v>
      </c>
      <c r="E73" s="7">
        <v>21.1</v>
      </c>
    </row>
    <row r="74" spans="4:5">
      <c r="D74" s="14" t="s">
        <v>100</v>
      </c>
      <c r="E74" s="7">
        <v>22.26</v>
      </c>
    </row>
    <row r="75" spans="4:5">
      <c r="D75" s="14" t="s">
        <v>106</v>
      </c>
      <c r="E75" s="7">
        <v>23.6</v>
      </c>
    </row>
    <row r="76" spans="4:5">
      <c r="D76" s="14" t="s">
        <v>114</v>
      </c>
      <c r="E76" s="7">
        <v>20.96</v>
      </c>
    </row>
    <row r="77" spans="4:5">
      <c r="D77" s="14" t="s">
        <v>119</v>
      </c>
      <c r="E77" s="7">
        <v>20.68</v>
      </c>
    </row>
    <row r="78" spans="4:5">
      <c r="D78" s="14" t="s">
        <v>127</v>
      </c>
      <c r="E78" s="7">
        <v>22.41</v>
      </c>
    </row>
    <row r="79" spans="4:5">
      <c r="D79" s="14" t="s">
        <v>131</v>
      </c>
      <c r="E79" s="7">
        <v>22.1</v>
      </c>
    </row>
    <row r="80" spans="4:5">
      <c r="D80" s="14" t="s">
        <v>138</v>
      </c>
      <c r="E80" s="7">
        <v>19.670000000000002</v>
      </c>
    </row>
    <row r="81" spans="4:5">
      <c r="D81" s="14" t="s">
        <v>143</v>
      </c>
      <c r="E81" s="7">
        <v>20.07</v>
      </c>
    </row>
    <row r="82" spans="4:5">
      <c r="D82" s="14" t="s">
        <v>148</v>
      </c>
      <c r="E82" s="7">
        <v>21.82</v>
      </c>
    </row>
    <row r="83" spans="4:5">
      <c r="D83" s="14" t="s">
        <v>152</v>
      </c>
      <c r="E83" s="7">
        <v>20.04</v>
      </c>
    </row>
    <row r="84" spans="4:5">
      <c r="D84" s="14" t="s">
        <v>156</v>
      </c>
      <c r="E84" s="7">
        <v>20.43</v>
      </c>
    </row>
    <row r="85" spans="4:5">
      <c r="D85" s="14" t="s">
        <v>168</v>
      </c>
      <c r="E85" s="7">
        <v>23.06</v>
      </c>
    </row>
    <row r="86" spans="4:5">
      <c r="D86" s="14" t="s">
        <v>173</v>
      </c>
      <c r="E86" s="7">
        <v>23.53</v>
      </c>
    </row>
    <row r="87" spans="4:5">
      <c r="D87" s="14" t="s">
        <v>184</v>
      </c>
      <c r="E87" s="7">
        <v>25.81</v>
      </c>
    </row>
    <row r="88" spans="4:5">
      <c r="D88" s="14" t="s">
        <v>190</v>
      </c>
      <c r="E88" s="7">
        <v>12.75</v>
      </c>
    </row>
    <row r="89" spans="4:5">
      <c r="D89" s="14" t="s">
        <v>194</v>
      </c>
      <c r="E89" s="7">
        <v>18.05</v>
      </c>
    </row>
    <row r="90" spans="4:5">
      <c r="D90" s="13" t="s">
        <v>277</v>
      </c>
      <c r="E90" s="7">
        <v>1388.09</v>
      </c>
    </row>
    <row r="91" spans="4:5">
      <c r="D91" s="14" t="s">
        <v>9</v>
      </c>
      <c r="E91" s="7">
        <v>22.75</v>
      </c>
    </row>
    <row r="92" spans="4:5">
      <c r="D92" s="14" t="s">
        <v>17</v>
      </c>
      <c r="E92" s="7">
        <v>9.0399999999999991</v>
      </c>
    </row>
    <row r="93" spans="4:5">
      <c r="D93" s="14" t="s">
        <v>25</v>
      </c>
      <c r="E93" s="7">
        <v>25.06</v>
      </c>
    </row>
    <row r="94" spans="4:5">
      <c r="D94" s="14" t="s">
        <v>26</v>
      </c>
      <c r="E94" s="7">
        <v>25.51</v>
      </c>
    </row>
    <row r="95" spans="4:5">
      <c r="D95" s="14" t="s">
        <v>27</v>
      </c>
      <c r="E95" s="7">
        <v>6.4</v>
      </c>
    </row>
    <row r="96" spans="4:5">
      <c r="D96" s="14" t="s">
        <v>30</v>
      </c>
      <c r="E96" s="7">
        <v>8.52</v>
      </c>
    </row>
    <row r="97" spans="4:5">
      <c r="D97" s="14" t="s">
        <v>200</v>
      </c>
      <c r="E97" s="7">
        <v>4.99</v>
      </c>
    </row>
    <row r="98" spans="4:5">
      <c r="D98" s="14" t="s">
        <v>201</v>
      </c>
      <c r="E98" s="7">
        <v>12.29</v>
      </c>
    </row>
    <row r="99" spans="4:5">
      <c r="D99" s="14" t="s">
        <v>206</v>
      </c>
      <c r="E99" s="7">
        <v>17.28</v>
      </c>
    </row>
    <row r="100" spans="4:5">
      <c r="D100" s="14" t="s">
        <v>208</v>
      </c>
      <c r="E100" s="7">
        <v>21.45</v>
      </c>
    </row>
    <row r="101" spans="4:5">
      <c r="D101" s="14" t="s">
        <v>210</v>
      </c>
      <c r="E101" s="7">
        <v>10.039999999999999</v>
      </c>
    </row>
    <row r="102" spans="4:5">
      <c r="D102" s="14" t="s">
        <v>211</v>
      </c>
      <c r="E102" s="7">
        <v>13.76</v>
      </c>
    </row>
    <row r="103" spans="4:5">
      <c r="D103" s="14" t="s">
        <v>214</v>
      </c>
      <c r="E103" s="7">
        <v>15.74</v>
      </c>
    </row>
    <row r="104" spans="4:5">
      <c r="D104" s="14" t="s">
        <v>219</v>
      </c>
      <c r="E104" s="7">
        <v>20.16</v>
      </c>
    </row>
    <row r="105" spans="4:5">
      <c r="D105" s="14" t="s">
        <v>220</v>
      </c>
      <c r="E105" s="7">
        <v>21.99</v>
      </c>
    </row>
    <row r="106" spans="4:5">
      <c r="D106" s="14" t="s">
        <v>222</v>
      </c>
      <c r="E106" s="7">
        <v>12.45</v>
      </c>
    </row>
    <row r="107" spans="4:5">
      <c r="D107" s="14" t="s">
        <v>224</v>
      </c>
      <c r="E107" s="7">
        <v>13.25</v>
      </c>
    </row>
    <row r="108" spans="4:5">
      <c r="D108" s="14" t="s">
        <v>226</v>
      </c>
      <c r="E108" s="7">
        <v>11.18</v>
      </c>
    </row>
    <row r="109" spans="4:5">
      <c r="D109" s="14" t="s">
        <v>227</v>
      </c>
      <c r="E109" s="7">
        <v>21.7</v>
      </c>
    </row>
    <row r="110" spans="4:5">
      <c r="D110" s="14" t="s">
        <v>231</v>
      </c>
      <c r="E110" s="7">
        <v>13.32</v>
      </c>
    </row>
    <row r="111" spans="4:5">
      <c r="D111" s="14" t="s">
        <v>238</v>
      </c>
      <c r="E111" s="7">
        <v>13.67</v>
      </c>
    </row>
    <row r="112" spans="4:5">
      <c r="D112" s="14" t="s">
        <v>241</v>
      </c>
      <c r="E112" s="7">
        <v>13.96</v>
      </c>
    </row>
    <row r="113" spans="4:5">
      <c r="D113" s="14" t="s">
        <v>245</v>
      </c>
      <c r="E113" s="7">
        <v>13.18</v>
      </c>
    </row>
    <row r="114" spans="4:5">
      <c r="D114" s="14" t="s">
        <v>249</v>
      </c>
      <c r="E114" s="7">
        <v>25.85</v>
      </c>
    </row>
    <row r="115" spans="4:5">
      <c r="D115" s="14" t="s">
        <v>255</v>
      </c>
      <c r="E115" s="7">
        <v>12.04</v>
      </c>
    </row>
    <row r="116" spans="4:5">
      <c r="D116" s="14" t="s">
        <v>2</v>
      </c>
      <c r="E116" s="7">
        <v>23.97</v>
      </c>
    </row>
    <row r="117" spans="4:5">
      <c r="D117" s="14" t="s">
        <v>4</v>
      </c>
      <c r="E117" s="7">
        <v>9.48</v>
      </c>
    </row>
    <row r="118" spans="4:5">
      <c r="D118" s="14" t="s">
        <v>33</v>
      </c>
      <c r="E118" s="7">
        <v>7.3</v>
      </c>
    </row>
    <row r="119" spans="4:5">
      <c r="D119" s="14" t="s">
        <v>35</v>
      </c>
      <c r="E119" s="7">
        <v>5.14</v>
      </c>
    </row>
    <row r="120" spans="4:5">
      <c r="D120" s="14" t="s">
        <v>38</v>
      </c>
      <c r="E120" s="7">
        <v>18.86</v>
      </c>
    </row>
    <row r="121" spans="4:5">
      <c r="D121" s="14" t="s">
        <v>37</v>
      </c>
      <c r="E121" s="7">
        <v>10.15</v>
      </c>
    </row>
    <row r="122" spans="4:5">
      <c r="D122" s="14" t="s">
        <v>39</v>
      </c>
      <c r="E122" s="7">
        <v>16.95</v>
      </c>
    </row>
    <row r="123" spans="4:5">
      <c r="D123" s="14" t="s">
        <v>40</v>
      </c>
      <c r="E123" s="7">
        <v>6.16</v>
      </c>
    </row>
    <row r="124" spans="4:5">
      <c r="D124" s="14" t="s">
        <v>45</v>
      </c>
      <c r="E124" s="7">
        <v>11.78</v>
      </c>
    </row>
    <row r="125" spans="4:5">
      <c r="D125" s="14" t="s">
        <v>47</v>
      </c>
      <c r="E125" s="7">
        <v>22.67</v>
      </c>
    </row>
    <row r="126" spans="4:5">
      <c r="D126" s="14" t="s">
        <v>50</v>
      </c>
      <c r="E126" s="7">
        <v>13.08</v>
      </c>
    </row>
    <row r="127" spans="4:5">
      <c r="D127" s="14" t="s">
        <v>49</v>
      </c>
      <c r="E127" s="7">
        <v>5.9</v>
      </c>
    </row>
    <row r="128" spans="4:5">
      <c r="D128" s="14" t="s">
        <v>51</v>
      </c>
      <c r="E128" s="7">
        <v>45.07</v>
      </c>
    </row>
    <row r="129" spans="4:5">
      <c r="D129" s="14" t="s">
        <v>54</v>
      </c>
      <c r="E129" s="7">
        <v>26.49</v>
      </c>
    </row>
    <row r="130" spans="4:5">
      <c r="D130" s="14" t="s">
        <v>55</v>
      </c>
      <c r="E130" s="7">
        <v>10.35</v>
      </c>
    </row>
    <row r="131" spans="4:5">
      <c r="D131" s="14" t="s">
        <v>60</v>
      </c>
      <c r="E131" s="7">
        <v>8.33</v>
      </c>
    </row>
    <row r="132" spans="4:5">
      <c r="D132" s="14" t="s">
        <v>61</v>
      </c>
      <c r="E132" s="7">
        <v>11.11</v>
      </c>
    </row>
    <row r="133" spans="4:5">
      <c r="D133" s="14" t="s">
        <v>63</v>
      </c>
      <c r="E133" s="7">
        <v>13.37</v>
      </c>
    </row>
    <row r="134" spans="4:5">
      <c r="D134" s="14" t="s">
        <v>64</v>
      </c>
      <c r="E134" s="7">
        <v>10.47</v>
      </c>
    </row>
    <row r="135" spans="4:5">
      <c r="D135" s="14" t="s">
        <v>69</v>
      </c>
      <c r="E135" s="7">
        <v>12.46</v>
      </c>
    </row>
    <row r="136" spans="4:5">
      <c r="D136" s="14" t="s">
        <v>68</v>
      </c>
      <c r="E136" s="7">
        <v>24.28</v>
      </c>
    </row>
    <row r="137" spans="4:5">
      <c r="D137" s="14" t="s">
        <v>70</v>
      </c>
      <c r="E137" s="7">
        <v>18.78</v>
      </c>
    </row>
    <row r="138" spans="4:5">
      <c r="D138" s="14" t="s">
        <v>73</v>
      </c>
      <c r="E138" s="7">
        <v>14.35</v>
      </c>
    </row>
    <row r="139" spans="4:5">
      <c r="D139" s="14" t="s">
        <v>75</v>
      </c>
      <c r="E139" s="7">
        <v>13.32</v>
      </c>
    </row>
    <row r="140" spans="4:5">
      <c r="D140" s="14" t="s">
        <v>74</v>
      </c>
      <c r="E140" s="7">
        <v>15.24</v>
      </c>
    </row>
    <row r="141" spans="4:5">
      <c r="D141" s="14" t="s">
        <v>80</v>
      </c>
      <c r="E141" s="7">
        <v>12.48</v>
      </c>
    </row>
    <row r="142" spans="4:5">
      <c r="D142" s="14" t="s">
        <v>84</v>
      </c>
      <c r="E142" s="7">
        <v>9.4600000000000009</v>
      </c>
    </row>
    <row r="143" spans="4:5">
      <c r="D143" s="14" t="s">
        <v>86</v>
      </c>
      <c r="E143" s="7">
        <v>7.94</v>
      </c>
    </row>
    <row r="144" spans="4:5">
      <c r="D144" s="14" t="s">
        <v>89</v>
      </c>
      <c r="E144" s="7">
        <v>3.8</v>
      </c>
    </row>
    <row r="145" spans="4:5">
      <c r="D145" s="14" t="s">
        <v>93</v>
      </c>
      <c r="E145" s="7">
        <v>7.4</v>
      </c>
    </row>
    <row r="146" spans="4:5">
      <c r="D146" s="14" t="s">
        <v>96</v>
      </c>
      <c r="E146" s="7">
        <v>8.35</v>
      </c>
    </row>
    <row r="147" spans="4:5">
      <c r="D147" s="14" t="s">
        <v>98</v>
      </c>
      <c r="E147" s="7">
        <v>13.11</v>
      </c>
    </row>
    <row r="148" spans="4:5">
      <c r="D148" s="14" t="s">
        <v>99</v>
      </c>
      <c r="E148" s="7">
        <v>11.06</v>
      </c>
    </row>
    <row r="149" spans="4:5">
      <c r="D149" s="14" t="s">
        <v>102</v>
      </c>
      <c r="E149" s="7">
        <v>2.85</v>
      </c>
    </row>
    <row r="150" spans="4:5">
      <c r="D150" s="14" t="s">
        <v>103</v>
      </c>
      <c r="E150" s="7">
        <v>12.82</v>
      </c>
    </row>
    <row r="151" spans="4:5">
      <c r="D151" s="14" t="s">
        <v>104</v>
      </c>
      <c r="E151" s="7">
        <v>6.13</v>
      </c>
    </row>
    <row r="152" spans="4:5">
      <c r="D152" s="14" t="s">
        <v>108</v>
      </c>
      <c r="E152" s="7">
        <v>4.8</v>
      </c>
    </row>
    <row r="153" spans="4:5">
      <c r="D153" s="14" t="s">
        <v>111</v>
      </c>
      <c r="E153" s="7">
        <v>24.53</v>
      </c>
    </row>
    <row r="154" spans="4:5">
      <c r="D154" s="14" t="s">
        <v>116</v>
      </c>
      <c r="E154" s="7">
        <v>12.17</v>
      </c>
    </row>
    <row r="155" spans="4:5">
      <c r="D155" s="14" t="s">
        <v>123</v>
      </c>
      <c r="E155" s="7">
        <v>11.67</v>
      </c>
    </row>
    <row r="156" spans="4:5">
      <c r="D156" s="14" t="s">
        <v>126</v>
      </c>
      <c r="E156" s="7">
        <v>41.45</v>
      </c>
    </row>
    <row r="157" spans="4:5">
      <c r="D157" s="14" t="s">
        <v>128</v>
      </c>
      <c r="E157" s="7">
        <v>6.82</v>
      </c>
    </row>
    <row r="158" spans="4:5">
      <c r="D158" s="14" t="s">
        <v>132</v>
      </c>
      <c r="E158" s="7">
        <v>14.68</v>
      </c>
    </row>
    <row r="159" spans="4:5">
      <c r="D159" s="14" t="s">
        <v>135</v>
      </c>
      <c r="E159" s="7">
        <v>17.39</v>
      </c>
    </row>
    <row r="160" spans="4:5">
      <c r="D160" s="14" t="s">
        <v>139</v>
      </c>
      <c r="E160" s="7">
        <v>9.4600000000000009</v>
      </c>
    </row>
    <row r="161" spans="4:5">
      <c r="D161" s="14" t="s">
        <v>141</v>
      </c>
      <c r="E161" s="7">
        <v>9.8699999999999992</v>
      </c>
    </row>
    <row r="162" spans="4:5">
      <c r="D162" s="14" t="s">
        <v>145</v>
      </c>
      <c r="E162" s="7">
        <v>16.47</v>
      </c>
    </row>
    <row r="163" spans="4:5">
      <c r="D163" s="14" t="s">
        <v>146</v>
      </c>
      <c r="E163" s="7">
        <v>5.74</v>
      </c>
    </row>
    <row r="164" spans="4:5">
      <c r="D164" s="14" t="s">
        <v>147</v>
      </c>
      <c r="E164" s="7">
        <v>5.08</v>
      </c>
    </row>
    <row r="165" spans="4:5">
      <c r="D165" s="14" t="s">
        <v>151</v>
      </c>
      <c r="E165" s="7">
        <v>23.98</v>
      </c>
    </row>
    <row r="166" spans="4:5">
      <c r="D166" s="14" t="s">
        <v>154</v>
      </c>
      <c r="E166" s="7">
        <v>14.23</v>
      </c>
    </row>
    <row r="167" spans="4:5">
      <c r="D167" s="14" t="s">
        <v>155</v>
      </c>
      <c r="E167" s="7">
        <v>14.1</v>
      </c>
    </row>
    <row r="168" spans="4:5">
      <c r="D168" s="14" t="s">
        <v>159</v>
      </c>
      <c r="E168" s="7">
        <v>10.33</v>
      </c>
    </row>
    <row r="169" spans="4:5">
      <c r="D169" s="14" t="s">
        <v>157</v>
      </c>
      <c r="E169" s="7">
        <v>4.0999999999999996</v>
      </c>
    </row>
    <row r="170" spans="4:5">
      <c r="D170" s="14" t="s">
        <v>160</v>
      </c>
      <c r="E170" s="7">
        <v>18.239999999999998</v>
      </c>
    </row>
    <row r="171" spans="4:5">
      <c r="D171" s="14" t="s">
        <v>166</v>
      </c>
      <c r="E171" s="7">
        <v>17.91</v>
      </c>
    </row>
    <row r="172" spans="4:5">
      <c r="D172" s="14" t="s">
        <v>167</v>
      </c>
      <c r="E172" s="7">
        <v>9.73</v>
      </c>
    </row>
    <row r="173" spans="4:5">
      <c r="D173" s="14" t="s">
        <v>170</v>
      </c>
      <c r="E173" s="7">
        <v>14.33</v>
      </c>
    </row>
    <row r="174" spans="4:5">
      <c r="D174" s="14" t="s">
        <v>172</v>
      </c>
      <c r="E174" s="7">
        <v>9.26</v>
      </c>
    </row>
    <row r="175" spans="4:5">
      <c r="D175" s="14" t="s">
        <v>177</v>
      </c>
      <c r="E175" s="7">
        <v>32.75</v>
      </c>
    </row>
    <row r="176" spans="4:5">
      <c r="D176" s="14" t="s">
        <v>179</v>
      </c>
      <c r="E176" s="7">
        <v>10.15</v>
      </c>
    </row>
    <row r="177" spans="4:5">
      <c r="D177" s="14" t="s">
        <v>188</v>
      </c>
      <c r="E177" s="7">
        <v>28.66</v>
      </c>
    </row>
    <row r="178" spans="4:5">
      <c r="D178" s="14" t="s">
        <v>187</v>
      </c>
      <c r="E178" s="7">
        <v>5.38</v>
      </c>
    </row>
    <row r="179" spans="4:5">
      <c r="D179" s="14" t="s">
        <v>189</v>
      </c>
      <c r="E179" s="7">
        <v>21.36</v>
      </c>
    </row>
    <row r="180" spans="4:5">
      <c r="D180" s="14" t="s">
        <v>191</v>
      </c>
      <c r="E180" s="7">
        <v>25.48</v>
      </c>
    </row>
    <row r="181" spans="4:5">
      <c r="D181" s="14" t="s">
        <v>193</v>
      </c>
      <c r="E181" s="7">
        <v>64.52</v>
      </c>
    </row>
    <row r="182" spans="4:5">
      <c r="D182" s="14" t="s">
        <v>195</v>
      </c>
      <c r="E182" s="7">
        <v>10.57</v>
      </c>
    </row>
    <row r="183" spans="4:5">
      <c r="D183" s="14" t="s">
        <v>199</v>
      </c>
      <c r="E183" s="7">
        <v>16.84</v>
      </c>
    </row>
    <row r="184" spans="4:5">
      <c r="D184" s="13" t="s">
        <v>271</v>
      </c>
      <c r="E184" s="7">
        <v>232.96</v>
      </c>
    </row>
    <row r="185" spans="4:5">
      <c r="D185" s="14" t="s">
        <v>19</v>
      </c>
      <c r="E185" s="7">
        <v>33.28</v>
      </c>
    </row>
    <row r="186" spans="4:5">
      <c r="D186" s="14" t="s">
        <v>41</v>
      </c>
      <c r="E186" s="7">
        <v>33.28</v>
      </c>
    </row>
    <row r="187" spans="4:5">
      <c r="D187" s="14" t="s">
        <v>58</v>
      </c>
      <c r="E187" s="7">
        <v>33.28</v>
      </c>
    </row>
    <row r="188" spans="4:5">
      <c r="D188" s="14" t="s">
        <v>77</v>
      </c>
      <c r="E188" s="7">
        <v>33.28</v>
      </c>
    </row>
    <row r="189" spans="4:5">
      <c r="D189" s="14" t="s">
        <v>101</v>
      </c>
      <c r="E189" s="7">
        <v>33.28</v>
      </c>
    </row>
    <row r="190" spans="4:5">
      <c r="D190" s="14" t="s">
        <v>121</v>
      </c>
      <c r="E190" s="7">
        <v>66.56</v>
      </c>
    </row>
    <row r="191" spans="4:5">
      <c r="D191" s="13" t="s">
        <v>293</v>
      </c>
      <c r="E191" s="7">
        <v>78</v>
      </c>
    </row>
    <row r="192" spans="4:5">
      <c r="D192" s="14" t="s">
        <v>203</v>
      </c>
      <c r="E192" s="7">
        <v>13</v>
      </c>
    </row>
    <row r="193" spans="4:5">
      <c r="D193" s="14" t="s">
        <v>247</v>
      </c>
      <c r="E193" s="7">
        <v>13</v>
      </c>
    </row>
    <row r="194" spans="4:5">
      <c r="D194" s="14" t="s">
        <v>52</v>
      </c>
      <c r="E194" s="7">
        <v>13</v>
      </c>
    </row>
    <row r="195" spans="4:5">
      <c r="D195" s="14" t="s">
        <v>91</v>
      </c>
      <c r="E195" s="7">
        <v>13</v>
      </c>
    </row>
    <row r="196" spans="4:5">
      <c r="D196" s="14" t="s">
        <v>125</v>
      </c>
      <c r="E196" s="7">
        <v>13</v>
      </c>
    </row>
    <row r="197" spans="4:5">
      <c r="D197" s="14" t="s">
        <v>164</v>
      </c>
      <c r="E197" s="7">
        <v>13</v>
      </c>
    </row>
    <row r="198" spans="4:5">
      <c r="D198" s="13" t="s">
        <v>304</v>
      </c>
      <c r="E198" s="7">
        <v>15</v>
      </c>
    </row>
    <row r="199" spans="4:5">
      <c r="D199" s="14" t="s">
        <v>16</v>
      </c>
      <c r="E199" s="7">
        <v>15</v>
      </c>
    </row>
    <row r="200" spans="4:5">
      <c r="D200" s="13" t="s">
        <v>260</v>
      </c>
      <c r="E200" s="7">
        <v>414.13</v>
      </c>
    </row>
    <row r="201" spans="4:5">
      <c r="D201" s="14" t="s">
        <v>253</v>
      </c>
      <c r="E201" s="7">
        <v>50</v>
      </c>
    </row>
    <row r="202" spans="4:5">
      <c r="D202" s="14" t="s">
        <v>1</v>
      </c>
      <c r="E202" s="7">
        <v>8.4600000000000009</v>
      </c>
    </row>
    <row r="203" spans="4:5">
      <c r="D203" s="14" t="s">
        <v>5</v>
      </c>
      <c r="E203" s="7">
        <v>43.05</v>
      </c>
    </row>
    <row r="204" spans="4:5">
      <c r="D204" s="14" t="s">
        <v>117</v>
      </c>
      <c r="E204" s="7">
        <v>49.23</v>
      </c>
    </row>
    <row r="205" spans="4:5">
      <c r="D205" s="14" t="s">
        <v>129</v>
      </c>
      <c r="E205" s="7">
        <v>26.31</v>
      </c>
    </row>
    <row r="206" spans="4:5">
      <c r="D206" s="14" t="s">
        <v>136</v>
      </c>
      <c r="E206" s="7">
        <v>4.21</v>
      </c>
    </row>
    <row r="207" spans="4:5">
      <c r="D207" s="14" t="s">
        <v>140</v>
      </c>
      <c r="E207" s="7">
        <v>56.17</v>
      </c>
    </row>
    <row r="208" spans="4:5">
      <c r="D208" s="14" t="s">
        <v>144</v>
      </c>
      <c r="E208" s="7">
        <v>10.54</v>
      </c>
    </row>
    <row r="209" spans="4:5">
      <c r="D209" s="14" t="s">
        <v>163</v>
      </c>
      <c r="E209" s="7">
        <v>36.96</v>
      </c>
    </row>
    <row r="210" spans="4:5">
      <c r="D210" s="14" t="s">
        <v>162</v>
      </c>
      <c r="E210" s="7">
        <v>18.5</v>
      </c>
    </row>
    <row r="211" spans="4:5">
      <c r="D211" s="14" t="s">
        <v>176</v>
      </c>
      <c r="E211" s="7">
        <v>17.440000000000001</v>
      </c>
    </row>
    <row r="212" spans="4:5">
      <c r="D212" s="14" t="s">
        <v>185</v>
      </c>
      <c r="E212" s="7">
        <v>4.21</v>
      </c>
    </row>
    <row r="213" spans="4:5">
      <c r="D213" s="14" t="s">
        <v>186</v>
      </c>
      <c r="E213" s="7">
        <v>89.05</v>
      </c>
    </row>
    <row r="214" spans="4:5">
      <c r="D214" s="13" t="s">
        <v>269</v>
      </c>
      <c r="E214" s="7">
        <v>730.12</v>
      </c>
    </row>
    <row r="215" spans="4:5">
      <c r="D215" s="14" t="s">
        <v>15</v>
      </c>
      <c r="E215" s="7">
        <v>4.3499999999999996</v>
      </c>
    </row>
    <row r="216" spans="4:5">
      <c r="D216" s="14" t="s">
        <v>28</v>
      </c>
      <c r="E216" s="7">
        <v>4.22</v>
      </c>
    </row>
    <row r="217" spans="4:5">
      <c r="D217" s="14" t="s">
        <v>205</v>
      </c>
      <c r="E217" s="7">
        <v>4.51</v>
      </c>
    </row>
    <row r="218" spans="4:5">
      <c r="D218" s="14" t="s">
        <v>225</v>
      </c>
      <c r="E218" s="7">
        <v>42.39</v>
      </c>
    </row>
    <row r="219" spans="4:5">
      <c r="D219" s="14" t="s">
        <v>234</v>
      </c>
      <c r="E219" s="7">
        <v>47.67</v>
      </c>
    </row>
    <row r="220" spans="4:5">
      <c r="D220" s="14" t="s">
        <v>236</v>
      </c>
      <c r="E220" s="7">
        <v>16.579999999999998</v>
      </c>
    </row>
    <row r="221" spans="4:5">
      <c r="D221" s="14" t="s">
        <v>235</v>
      </c>
      <c r="E221" s="7">
        <v>5.99</v>
      </c>
    </row>
    <row r="222" spans="4:5">
      <c r="D222" s="14" t="s">
        <v>237</v>
      </c>
      <c r="E222" s="7">
        <v>211.99</v>
      </c>
    </row>
    <row r="223" spans="4:5">
      <c r="D223" s="14" t="s">
        <v>242</v>
      </c>
      <c r="E223" s="7">
        <v>28.3</v>
      </c>
    </row>
    <row r="224" spans="4:5">
      <c r="D224" s="14" t="s">
        <v>244</v>
      </c>
      <c r="E224" s="7">
        <v>11.07</v>
      </c>
    </row>
    <row r="225" spans="4:5">
      <c r="D225" s="14" t="s">
        <v>76</v>
      </c>
      <c r="E225" s="7">
        <v>6.36</v>
      </c>
    </row>
    <row r="226" spans="4:5">
      <c r="D226" s="14" t="s">
        <v>81</v>
      </c>
      <c r="E226" s="7">
        <v>15.89</v>
      </c>
    </row>
    <row r="227" spans="4:5">
      <c r="D227" s="14" t="s">
        <v>88</v>
      </c>
      <c r="E227" s="7">
        <v>3.04</v>
      </c>
    </row>
    <row r="228" spans="4:5">
      <c r="D228" s="14" t="s">
        <v>180</v>
      </c>
      <c r="E228" s="7">
        <v>6.07</v>
      </c>
    </row>
    <row r="229" spans="4:5">
      <c r="D229" s="14" t="s">
        <v>192</v>
      </c>
      <c r="E229" s="7">
        <v>321.69</v>
      </c>
    </row>
    <row r="230" spans="4:5">
      <c r="D230" s="13" t="s">
        <v>285</v>
      </c>
      <c r="E230" s="7">
        <v>384.96</v>
      </c>
    </row>
    <row r="231" spans="4:5">
      <c r="D231" s="14" t="s">
        <v>218</v>
      </c>
      <c r="E231" s="7">
        <v>48.19</v>
      </c>
    </row>
    <row r="232" spans="4:5">
      <c r="D232" s="14" t="s">
        <v>46</v>
      </c>
      <c r="E232" s="7">
        <v>84.33</v>
      </c>
    </row>
    <row r="233" spans="4:5">
      <c r="D233" s="14" t="s">
        <v>134</v>
      </c>
      <c r="E233" s="7">
        <v>43.85</v>
      </c>
    </row>
    <row r="234" spans="4:5">
      <c r="D234" s="14" t="s">
        <v>153</v>
      </c>
      <c r="E234" s="7">
        <v>42.52</v>
      </c>
    </row>
    <row r="235" spans="4:5">
      <c r="D235" s="14" t="s">
        <v>182</v>
      </c>
      <c r="E235" s="7">
        <v>93.12</v>
      </c>
    </row>
    <row r="236" spans="4:5">
      <c r="D236" s="14" t="s">
        <v>196</v>
      </c>
      <c r="E236" s="7">
        <v>72.95</v>
      </c>
    </row>
    <row r="237" spans="4:5">
      <c r="D237" s="13" t="s">
        <v>313</v>
      </c>
      <c r="E237" s="7">
        <v>22.95</v>
      </c>
    </row>
    <row r="238" spans="4:5">
      <c r="D238" s="14" t="s">
        <v>97</v>
      </c>
      <c r="E238" s="7">
        <v>22.95</v>
      </c>
    </row>
    <row r="239" spans="4:5">
      <c r="D239" s="13" t="s">
        <v>261</v>
      </c>
      <c r="E239" s="7">
        <v>351.67999999999995</v>
      </c>
    </row>
    <row r="240" spans="4:5">
      <c r="D240" s="14" t="s">
        <v>20</v>
      </c>
      <c r="E240" s="7">
        <v>16</v>
      </c>
    </row>
    <row r="241" spans="4:5">
      <c r="D241" s="14" t="s">
        <v>22</v>
      </c>
      <c r="E241" s="7">
        <v>9.9499999999999993</v>
      </c>
    </row>
    <row r="242" spans="4:5">
      <c r="D242" s="14" t="s">
        <v>212</v>
      </c>
      <c r="E242" s="7">
        <v>9.9499999999999993</v>
      </c>
    </row>
    <row r="243" spans="4:5">
      <c r="D243" s="14" t="s">
        <v>229</v>
      </c>
      <c r="E243" s="7">
        <v>9.9499999999999993</v>
      </c>
    </row>
    <row r="244" spans="4:5">
      <c r="D244" s="14" t="s">
        <v>230</v>
      </c>
      <c r="E244" s="7">
        <v>10</v>
      </c>
    </row>
    <row r="245" spans="4:5">
      <c r="D245" s="14" t="s">
        <v>240</v>
      </c>
      <c r="E245" s="7">
        <v>10</v>
      </c>
    </row>
    <row r="246" spans="4:5">
      <c r="D246" s="14" t="s">
        <v>251</v>
      </c>
      <c r="E246" s="7">
        <v>10</v>
      </c>
    </row>
    <row r="247" spans="4:5">
      <c r="D247" s="14" t="s">
        <v>256</v>
      </c>
      <c r="E247" s="7">
        <v>9.9499999999999993</v>
      </c>
    </row>
    <row r="248" spans="4:5">
      <c r="D248" s="14" t="s">
        <v>7</v>
      </c>
      <c r="E248" s="7">
        <v>16.62</v>
      </c>
    </row>
    <row r="249" spans="4:5">
      <c r="D249" s="14" t="s">
        <v>31</v>
      </c>
      <c r="E249" s="7">
        <v>15.8</v>
      </c>
    </row>
    <row r="250" spans="4:5">
      <c r="D250" s="14" t="s">
        <v>43</v>
      </c>
      <c r="E250" s="7">
        <v>9.9499999999999993</v>
      </c>
    </row>
    <row r="251" spans="4:5">
      <c r="D251" s="14" t="s">
        <v>44</v>
      </c>
      <c r="E251" s="7">
        <v>15.34</v>
      </c>
    </row>
    <row r="252" spans="4:5">
      <c r="D252" s="14" t="s">
        <v>59</v>
      </c>
      <c r="E252" s="7">
        <v>9.9499999999999993</v>
      </c>
    </row>
    <row r="253" spans="4:5">
      <c r="D253" s="14" t="s">
        <v>67</v>
      </c>
      <c r="E253" s="7">
        <v>15.95</v>
      </c>
    </row>
    <row r="254" spans="4:5">
      <c r="D254" s="14" t="s">
        <v>82</v>
      </c>
      <c r="E254" s="7">
        <v>9.9499999999999993</v>
      </c>
    </row>
    <row r="255" spans="4:5">
      <c r="D255" s="14" t="s">
        <v>85</v>
      </c>
      <c r="E255" s="7">
        <v>15.8</v>
      </c>
    </row>
    <row r="256" spans="4:5">
      <c r="D256" s="14" t="s">
        <v>109</v>
      </c>
      <c r="E256" s="7">
        <v>16.07</v>
      </c>
    </row>
    <row r="257" spans="4:5">
      <c r="D257" s="14" t="s">
        <v>107</v>
      </c>
      <c r="E257" s="7">
        <v>9.9499999999999993</v>
      </c>
    </row>
    <row r="258" spans="4:5">
      <c r="D258" s="14" t="s">
        <v>122</v>
      </c>
      <c r="E258" s="7">
        <v>17.5</v>
      </c>
    </row>
    <row r="259" spans="4:5">
      <c r="D259" s="14" t="s">
        <v>130</v>
      </c>
      <c r="E259" s="7">
        <v>9.9499999999999993</v>
      </c>
    </row>
    <row r="260" spans="4:5">
      <c r="D260" s="14" t="s">
        <v>137</v>
      </c>
      <c r="E260" s="7">
        <v>17.850000000000001</v>
      </c>
    </row>
    <row r="261" spans="4:5">
      <c r="D261" s="14" t="s">
        <v>149</v>
      </c>
      <c r="E261" s="7">
        <v>9.9499999999999993</v>
      </c>
    </row>
    <row r="262" spans="4:5">
      <c r="D262" s="14" t="s">
        <v>150</v>
      </c>
      <c r="E262" s="7">
        <v>17.850000000000001</v>
      </c>
    </row>
    <row r="263" spans="4:5">
      <c r="D263" s="14" t="s">
        <v>171</v>
      </c>
      <c r="E263" s="7">
        <v>17.850000000000001</v>
      </c>
    </row>
    <row r="264" spans="4:5">
      <c r="D264" s="14" t="s">
        <v>174</v>
      </c>
      <c r="E264" s="7">
        <v>9.9499999999999993</v>
      </c>
    </row>
    <row r="265" spans="4:5">
      <c r="D265" s="14" t="s">
        <v>183</v>
      </c>
      <c r="E265" s="7">
        <v>9.65</v>
      </c>
    </row>
    <row r="266" spans="4:5">
      <c r="D266" s="14" t="s">
        <v>197</v>
      </c>
      <c r="E266" s="7">
        <v>9.9499999999999993</v>
      </c>
    </row>
    <row r="267" spans="4:5">
      <c r="D267" s="14" t="s">
        <v>217</v>
      </c>
      <c r="E267" s="7">
        <v>10</v>
      </c>
    </row>
    <row r="268" spans="4:5">
      <c r="D268" s="13" t="s">
        <v>316</v>
      </c>
      <c r="E268" s="7">
        <v>27.35</v>
      </c>
    </row>
    <row r="269" spans="4:5">
      <c r="D269" s="14" t="s">
        <v>161</v>
      </c>
      <c r="E269" s="7">
        <v>27.35</v>
      </c>
    </row>
    <row r="270" spans="4:5">
      <c r="D270" s="13" t="s">
        <v>263</v>
      </c>
      <c r="E270" s="7">
        <v>178</v>
      </c>
    </row>
    <row r="271" spans="4:5">
      <c r="D271" s="14" t="s">
        <v>10</v>
      </c>
      <c r="E271" s="7">
        <v>112.34</v>
      </c>
    </row>
    <row r="272" spans="4:5">
      <c r="D272" s="14" t="s">
        <v>233</v>
      </c>
      <c r="E272" s="7">
        <v>44.5</v>
      </c>
    </row>
    <row r="273" spans="4:5">
      <c r="D273" s="14" t="s">
        <v>87</v>
      </c>
      <c r="E273" s="7">
        <v>21.16</v>
      </c>
    </row>
    <row r="274" spans="4:5">
      <c r="D274" s="13" t="s">
        <v>300</v>
      </c>
      <c r="E274" s="7">
        <v>15.379999999999999</v>
      </c>
    </row>
    <row r="275" spans="4:5">
      <c r="D275" s="14" t="s">
        <v>112</v>
      </c>
      <c r="E275" s="7">
        <v>4.72</v>
      </c>
    </row>
    <row r="276" spans="4:5">
      <c r="D276" s="14" t="s">
        <v>113</v>
      </c>
      <c r="E276" s="7">
        <v>4.7</v>
      </c>
    </row>
    <row r="277" spans="4:5">
      <c r="D277" s="14" t="s">
        <v>124</v>
      </c>
      <c r="E277" s="7">
        <v>5.96</v>
      </c>
    </row>
    <row r="278" spans="4:5">
      <c r="D278" s="13" t="s">
        <v>310</v>
      </c>
      <c r="E278" s="7">
        <v>406</v>
      </c>
    </row>
    <row r="279" spans="4:5">
      <c r="D279" s="14" t="s">
        <v>165</v>
      </c>
      <c r="E279" s="7">
        <v>406</v>
      </c>
    </row>
    <row r="280" spans="4:5">
      <c r="D280" s="13" t="s">
        <v>324</v>
      </c>
      <c r="E280" s="7"/>
    </row>
    <row r="281" spans="4:5">
      <c r="D281" s="14" t="s">
        <v>216</v>
      </c>
      <c r="E281" s="7"/>
    </row>
    <row r="282" spans="4:5">
      <c r="D282" s="13" t="s">
        <v>325</v>
      </c>
      <c r="E282" s="7">
        <v>6564.369999999999</v>
      </c>
    </row>
  </sheetData>
  <conditionalFormatting pivot="1" sqref="E11 E9 E16 E36 E42 E90 E184 E191 E198 E200 E214 E230 E237 E239 E268 E270 E274 E278 E280">
    <cfRule type="dataBar" priority="1">
      <dataBar>
        <cfvo type="min" val="0"/>
        <cfvo type="max" val="0"/>
        <color rgb="FFFF555A"/>
      </dataBar>
    </cfRule>
  </conditionalFormatting>
  <pageMargins left="0.7" right="0.7" top="0.75" bottom="0.75" header="0.3" footer="0.3"/>
  <pageSetup fitToHeight="0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3:O29"/>
  <sheetViews>
    <sheetView topLeftCell="A10" workbookViewId="0">
      <selection activeCell="C29" sqref="C29:N29"/>
    </sheetView>
  </sheetViews>
  <sheetFormatPr defaultRowHeight="15"/>
  <cols>
    <col min="2" max="2" width="20.42578125" customWidth="1"/>
    <col min="3" max="3" width="16.28515625" bestFit="1" customWidth="1"/>
    <col min="4" max="9" width="9" bestFit="1" customWidth="1"/>
    <col min="10" max="10" width="10.5703125" bestFit="1" customWidth="1"/>
    <col min="11" max="14" width="9" bestFit="1" customWidth="1"/>
    <col min="15" max="15" width="11.28515625" bestFit="1" customWidth="1"/>
  </cols>
  <sheetData>
    <row r="3" spans="2:15" ht="26.25">
      <c r="B3" s="15" t="s">
        <v>329</v>
      </c>
    </row>
    <row r="8" spans="2:15">
      <c r="B8" s="12" t="s">
        <v>326</v>
      </c>
      <c r="C8" s="12" t="s">
        <v>328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2:15">
      <c r="B9" s="12" t="s">
        <v>323</v>
      </c>
      <c r="C9" s="6">
        <v>1</v>
      </c>
      <c r="D9" s="6">
        <v>2</v>
      </c>
      <c r="E9" s="6">
        <v>3</v>
      </c>
      <c r="F9" s="6">
        <v>4</v>
      </c>
      <c r="G9" s="6">
        <v>5</v>
      </c>
      <c r="H9" s="6">
        <v>6</v>
      </c>
      <c r="I9" s="6">
        <v>7</v>
      </c>
      <c r="J9" s="6">
        <v>8</v>
      </c>
      <c r="K9" s="6">
        <v>9</v>
      </c>
      <c r="L9" s="6">
        <v>10</v>
      </c>
      <c r="M9" s="6">
        <v>11</v>
      </c>
      <c r="N9" s="6">
        <v>12</v>
      </c>
      <c r="O9" s="6" t="s">
        <v>325</v>
      </c>
    </row>
    <row r="10" spans="2:15">
      <c r="B10" s="13" t="s">
        <v>297</v>
      </c>
      <c r="C10" s="7"/>
      <c r="D10" s="7"/>
      <c r="E10" s="7"/>
      <c r="F10" s="7"/>
      <c r="G10" s="7">
        <v>8.4700000000000006</v>
      </c>
      <c r="H10" s="7"/>
      <c r="I10" s="7"/>
      <c r="J10" s="7"/>
      <c r="K10" s="7"/>
      <c r="L10" s="7"/>
      <c r="M10" s="7"/>
      <c r="N10" s="7"/>
      <c r="O10" s="7">
        <v>8.4700000000000006</v>
      </c>
    </row>
    <row r="11" spans="2:15">
      <c r="B11" s="13" t="s">
        <v>281</v>
      </c>
      <c r="C11" s="7">
        <v>25.39</v>
      </c>
      <c r="D11" s="7"/>
      <c r="E11" s="7"/>
      <c r="F11" s="7"/>
      <c r="G11" s="7">
        <v>22.21</v>
      </c>
      <c r="H11" s="7"/>
      <c r="I11" s="7"/>
      <c r="J11" s="7">
        <v>202.25</v>
      </c>
      <c r="K11" s="7"/>
      <c r="L11" s="7"/>
      <c r="M11" s="7"/>
      <c r="N11" s="7">
        <v>101.4</v>
      </c>
      <c r="O11" s="7">
        <v>351.25</v>
      </c>
    </row>
    <row r="12" spans="2:15">
      <c r="B12" s="13" t="s">
        <v>265</v>
      </c>
      <c r="C12" s="7">
        <v>13.760000000000002</v>
      </c>
      <c r="D12" s="7">
        <v>21.19</v>
      </c>
      <c r="E12" s="7">
        <v>10.59</v>
      </c>
      <c r="F12" s="7">
        <v>29.660000000000004</v>
      </c>
      <c r="G12" s="7">
        <v>18.02</v>
      </c>
      <c r="H12" s="7">
        <v>65.12</v>
      </c>
      <c r="I12" s="7">
        <v>10.59</v>
      </c>
      <c r="J12" s="7">
        <v>38.119999999999997</v>
      </c>
      <c r="K12" s="7"/>
      <c r="L12" s="7">
        <v>47.93</v>
      </c>
      <c r="M12" s="7"/>
      <c r="N12" s="7">
        <v>45.260000000000005</v>
      </c>
      <c r="O12" s="7">
        <v>300.24000000000007</v>
      </c>
    </row>
    <row r="13" spans="2:15">
      <c r="B13" s="13" t="s">
        <v>273</v>
      </c>
      <c r="C13" s="7">
        <v>272.52</v>
      </c>
      <c r="D13" s="7"/>
      <c r="E13" s="7"/>
      <c r="F13" s="7">
        <v>52.5</v>
      </c>
      <c r="G13" s="7">
        <v>294.83999999999997</v>
      </c>
      <c r="H13" s="7"/>
      <c r="I13" s="7"/>
      <c r="J13" s="7">
        <v>38.75</v>
      </c>
      <c r="K13" s="7">
        <v>50</v>
      </c>
      <c r="L13" s="7"/>
      <c r="M13" s="7"/>
      <c r="N13" s="7"/>
      <c r="O13" s="7">
        <v>708.6099999999999</v>
      </c>
    </row>
    <row r="14" spans="2:15">
      <c r="B14" s="13" t="s">
        <v>259</v>
      </c>
      <c r="C14" s="7">
        <v>66.77</v>
      </c>
      <c r="D14" s="7">
        <v>68.98</v>
      </c>
      <c r="E14" s="7">
        <v>89.44</v>
      </c>
      <c r="F14" s="7">
        <v>117.83999999999999</v>
      </c>
      <c r="G14" s="7">
        <v>87.920000000000016</v>
      </c>
      <c r="H14" s="7">
        <v>65.19</v>
      </c>
      <c r="I14" s="7">
        <v>81.599999999999994</v>
      </c>
      <c r="J14" s="7">
        <v>92.83</v>
      </c>
      <c r="K14" s="7">
        <v>30.8</v>
      </c>
      <c r="L14" s="7">
        <v>76.210000000000008</v>
      </c>
      <c r="M14" s="7">
        <v>84.43</v>
      </c>
      <c r="N14" s="7">
        <v>89.17</v>
      </c>
      <c r="O14" s="7">
        <v>951.18</v>
      </c>
    </row>
    <row r="15" spans="2:15">
      <c r="B15" s="13" t="s">
        <v>277</v>
      </c>
      <c r="C15" s="7">
        <v>97.28</v>
      </c>
      <c r="D15" s="7">
        <v>76.34</v>
      </c>
      <c r="E15" s="7">
        <v>166.84</v>
      </c>
      <c r="F15" s="7">
        <v>132.11000000000001</v>
      </c>
      <c r="G15" s="7">
        <v>91.050000000000011</v>
      </c>
      <c r="H15" s="7">
        <v>104.18000000000002</v>
      </c>
      <c r="I15" s="7">
        <v>84.83</v>
      </c>
      <c r="J15" s="7">
        <v>140.9</v>
      </c>
      <c r="K15" s="7">
        <v>172.80999999999997</v>
      </c>
      <c r="L15" s="7">
        <v>115.71000000000001</v>
      </c>
      <c r="M15" s="7">
        <v>107.55999999999999</v>
      </c>
      <c r="N15" s="7">
        <v>98.47999999999999</v>
      </c>
      <c r="O15" s="7">
        <v>1388.0900000000001</v>
      </c>
    </row>
    <row r="16" spans="2:15">
      <c r="B16" s="13" t="s">
        <v>271</v>
      </c>
      <c r="C16" s="7">
        <v>33.28</v>
      </c>
      <c r="D16" s="7">
        <v>33.28</v>
      </c>
      <c r="E16" s="7">
        <v>33.28</v>
      </c>
      <c r="F16" s="7">
        <v>33.28</v>
      </c>
      <c r="G16" s="7">
        <v>33.28</v>
      </c>
      <c r="H16" s="7">
        <v>66.56</v>
      </c>
      <c r="I16" s="7"/>
      <c r="J16" s="7"/>
      <c r="K16" s="7"/>
      <c r="L16" s="7"/>
      <c r="M16" s="7"/>
      <c r="N16" s="7"/>
      <c r="O16" s="7">
        <v>232.96</v>
      </c>
    </row>
    <row r="17" spans="2:15">
      <c r="B17" s="13" t="s">
        <v>293</v>
      </c>
      <c r="C17" s="7"/>
      <c r="D17" s="7"/>
      <c r="E17" s="7">
        <v>13</v>
      </c>
      <c r="F17" s="7"/>
      <c r="G17" s="7">
        <v>13</v>
      </c>
      <c r="H17" s="7">
        <v>13</v>
      </c>
      <c r="I17" s="7"/>
      <c r="J17" s="7">
        <v>13</v>
      </c>
      <c r="K17" s="7"/>
      <c r="L17" s="7">
        <v>13</v>
      </c>
      <c r="M17" s="7"/>
      <c r="N17" s="7">
        <v>13</v>
      </c>
      <c r="O17" s="7">
        <v>78</v>
      </c>
    </row>
    <row r="18" spans="2:15">
      <c r="B18" s="13" t="s">
        <v>304</v>
      </c>
      <c r="C18" s="7">
        <v>15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>
        <v>15</v>
      </c>
    </row>
    <row r="19" spans="2:15">
      <c r="B19" s="13" t="s">
        <v>260</v>
      </c>
      <c r="C19" s="7"/>
      <c r="D19" s="7"/>
      <c r="E19" s="7"/>
      <c r="F19" s="7"/>
      <c r="G19" s="7"/>
      <c r="H19" s="7">
        <v>75.539999999999992</v>
      </c>
      <c r="I19" s="7">
        <v>70.92</v>
      </c>
      <c r="J19" s="7">
        <v>72.900000000000006</v>
      </c>
      <c r="K19" s="7">
        <v>93.259999999999991</v>
      </c>
      <c r="L19" s="7"/>
      <c r="M19" s="7"/>
      <c r="N19" s="7">
        <v>101.50999999999999</v>
      </c>
      <c r="O19" s="7">
        <v>414.13</v>
      </c>
    </row>
    <row r="20" spans="2:15">
      <c r="B20" s="13" t="s">
        <v>269</v>
      </c>
      <c r="C20" s="7">
        <v>8.57</v>
      </c>
      <c r="D20" s="7"/>
      <c r="E20" s="7"/>
      <c r="F20" s="7">
        <v>25.29</v>
      </c>
      <c r="G20" s="7"/>
      <c r="H20" s="7"/>
      <c r="I20" s="7"/>
      <c r="J20" s="7">
        <v>6.07</v>
      </c>
      <c r="K20" s="7">
        <v>321.69</v>
      </c>
      <c r="L20" s="7">
        <v>4.51</v>
      </c>
      <c r="M20" s="7">
        <v>324.62</v>
      </c>
      <c r="N20" s="7">
        <v>39.370000000000005</v>
      </c>
      <c r="O20" s="7">
        <v>730.12</v>
      </c>
    </row>
    <row r="21" spans="2:15">
      <c r="B21" s="13" t="s">
        <v>285</v>
      </c>
      <c r="C21" s="7"/>
      <c r="D21" s="7">
        <v>84.33</v>
      </c>
      <c r="E21" s="7"/>
      <c r="F21" s="7"/>
      <c r="G21" s="7"/>
      <c r="H21" s="7">
        <v>43.85</v>
      </c>
      <c r="I21" s="7">
        <v>42.52</v>
      </c>
      <c r="J21" s="7">
        <v>93.12</v>
      </c>
      <c r="K21" s="7">
        <v>72.95</v>
      </c>
      <c r="L21" s="7">
        <v>48.19</v>
      </c>
      <c r="M21" s="7"/>
      <c r="N21" s="7"/>
      <c r="O21" s="7">
        <v>384.96000000000004</v>
      </c>
    </row>
    <row r="22" spans="2:15">
      <c r="B22" s="13" t="s">
        <v>313</v>
      </c>
      <c r="C22" s="7"/>
      <c r="D22" s="7"/>
      <c r="E22" s="7"/>
      <c r="F22" s="7"/>
      <c r="G22" s="7">
        <v>22.95</v>
      </c>
      <c r="H22" s="7"/>
      <c r="I22" s="7"/>
      <c r="J22" s="7"/>
      <c r="K22" s="7"/>
      <c r="L22" s="7"/>
      <c r="M22" s="7"/>
      <c r="N22" s="7"/>
      <c r="O22" s="7">
        <v>22.95</v>
      </c>
    </row>
    <row r="23" spans="2:15">
      <c r="B23" s="13" t="s">
        <v>261</v>
      </c>
      <c r="C23" s="7">
        <v>25.95</v>
      </c>
      <c r="D23" s="7">
        <v>41.09</v>
      </c>
      <c r="E23" s="7">
        <v>9.9499999999999993</v>
      </c>
      <c r="F23" s="7">
        <v>41.7</v>
      </c>
      <c r="G23" s="7">
        <v>26.02</v>
      </c>
      <c r="H23" s="7">
        <v>27.45</v>
      </c>
      <c r="I23" s="7">
        <v>45.650000000000006</v>
      </c>
      <c r="J23" s="7">
        <v>37.450000000000003</v>
      </c>
      <c r="K23" s="7">
        <v>9.9499999999999993</v>
      </c>
      <c r="L23" s="7">
        <v>19.95</v>
      </c>
      <c r="M23" s="7">
        <v>19.95</v>
      </c>
      <c r="N23" s="7">
        <v>46.570000000000007</v>
      </c>
      <c r="O23" s="7">
        <v>351.67999999999995</v>
      </c>
    </row>
    <row r="24" spans="2:15">
      <c r="B24" s="13" t="s">
        <v>316</v>
      </c>
      <c r="C24" s="7"/>
      <c r="D24" s="7"/>
      <c r="E24" s="7"/>
      <c r="F24" s="7"/>
      <c r="G24" s="7"/>
      <c r="H24" s="7"/>
      <c r="I24" s="7"/>
      <c r="J24" s="7">
        <v>27.35</v>
      </c>
      <c r="K24" s="7"/>
      <c r="L24" s="7"/>
      <c r="M24" s="7"/>
      <c r="N24" s="7"/>
      <c r="O24" s="7">
        <v>27.35</v>
      </c>
    </row>
    <row r="25" spans="2:15">
      <c r="B25" s="13" t="s">
        <v>263</v>
      </c>
      <c r="C25" s="7">
        <v>112.34</v>
      </c>
      <c r="D25" s="7"/>
      <c r="E25" s="7"/>
      <c r="F25" s="7">
        <v>21.16</v>
      </c>
      <c r="G25" s="7"/>
      <c r="H25" s="7"/>
      <c r="I25" s="7"/>
      <c r="J25" s="7"/>
      <c r="K25" s="7"/>
      <c r="L25" s="7"/>
      <c r="M25" s="7">
        <v>44.5</v>
      </c>
      <c r="N25" s="7"/>
      <c r="O25" s="7">
        <v>178</v>
      </c>
    </row>
    <row r="26" spans="2:15">
      <c r="B26" s="13" t="s">
        <v>300</v>
      </c>
      <c r="C26" s="7"/>
      <c r="D26" s="7"/>
      <c r="E26" s="7"/>
      <c r="F26" s="7"/>
      <c r="G26" s="7">
        <v>9.42</v>
      </c>
      <c r="H26" s="7">
        <v>5.96</v>
      </c>
      <c r="I26" s="7"/>
      <c r="J26" s="7"/>
      <c r="K26" s="7"/>
      <c r="L26" s="7"/>
      <c r="M26" s="7"/>
      <c r="N26" s="7"/>
      <c r="O26" s="7">
        <v>15.379999999999999</v>
      </c>
    </row>
    <row r="27" spans="2:15">
      <c r="B27" s="13" t="s">
        <v>310</v>
      </c>
      <c r="C27" s="7"/>
      <c r="D27" s="7"/>
      <c r="E27" s="7"/>
      <c r="F27" s="7"/>
      <c r="G27" s="7"/>
      <c r="H27" s="7"/>
      <c r="I27" s="7"/>
      <c r="J27" s="7">
        <v>406</v>
      </c>
      <c r="K27" s="7"/>
      <c r="L27" s="7"/>
      <c r="M27" s="7"/>
      <c r="N27" s="7"/>
      <c r="O27" s="7">
        <v>406</v>
      </c>
    </row>
    <row r="28" spans="2:15">
      <c r="B28" s="13" t="s">
        <v>324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2:15">
      <c r="B29" s="13" t="s">
        <v>325</v>
      </c>
      <c r="C29" s="7">
        <v>670.86</v>
      </c>
      <c r="D29" s="7">
        <v>325.21000000000004</v>
      </c>
      <c r="E29" s="7">
        <v>323.09999999999997</v>
      </c>
      <c r="F29" s="7">
        <v>453.54</v>
      </c>
      <c r="G29" s="7">
        <v>627.17999999999995</v>
      </c>
      <c r="H29" s="7">
        <v>466.85</v>
      </c>
      <c r="I29" s="7">
        <v>336.11</v>
      </c>
      <c r="J29" s="7">
        <v>1168.7400000000002</v>
      </c>
      <c r="K29" s="7">
        <v>751.46</v>
      </c>
      <c r="L29" s="7">
        <v>325.5</v>
      </c>
      <c r="M29" s="7">
        <v>581.06000000000006</v>
      </c>
      <c r="N29" s="7">
        <v>534.7600000000001</v>
      </c>
      <c r="O29" s="7">
        <v>6564.3700000000008</v>
      </c>
    </row>
  </sheetData>
  <conditionalFormatting pivot="1" sqref="C10:O28">
    <cfRule type="dataBar" priority="2">
      <dataBar>
        <cfvo type="min" val="0"/>
        <cfvo type="max" val="0"/>
        <color rgb="FFFF555A"/>
      </dataBar>
    </cfRule>
  </conditionalFormatting>
  <conditionalFormatting pivot="1" sqref="C29:N29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scale="57" fitToHeight="0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3:O29"/>
  <sheetViews>
    <sheetView tabSelected="1" topLeftCell="A4" workbookViewId="0">
      <selection activeCell="K17" sqref="K17"/>
    </sheetView>
  </sheetViews>
  <sheetFormatPr defaultRowHeight="15"/>
  <cols>
    <col min="2" max="2" width="20.42578125" customWidth="1"/>
    <col min="3" max="3" width="16.28515625" bestFit="1" customWidth="1"/>
    <col min="4" max="9" width="9" bestFit="1" customWidth="1"/>
    <col min="10" max="10" width="10.5703125" bestFit="1" customWidth="1"/>
    <col min="11" max="14" width="9" bestFit="1" customWidth="1"/>
    <col min="15" max="15" width="11.28515625" bestFit="1" customWidth="1"/>
  </cols>
  <sheetData>
    <row r="3" spans="2:15" ht="26.25">
      <c r="B3" s="15" t="s">
        <v>329</v>
      </c>
    </row>
    <row r="8" spans="2:15">
      <c r="B8" s="6" t="s">
        <v>326</v>
      </c>
      <c r="C8" s="6" t="s">
        <v>328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2:15">
      <c r="B9" s="6" t="s">
        <v>323</v>
      </c>
      <c r="C9" s="6">
        <v>1</v>
      </c>
      <c r="D9" s="6">
        <v>2</v>
      </c>
      <c r="E9" s="6">
        <v>3</v>
      </c>
      <c r="F9" s="6">
        <v>4</v>
      </c>
      <c r="G9" s="6">
        <v>5</v>
      </c>
      <c r="H9" s="6">
        <v>6</v>
      </c>
      <c r="I9" s="6">
        <v>7</v>
      </c>
      <c r="J9" s="6">
        <v>8</v>
      </c>
      <c r="K9" s="6">
        <v>9</v>
      </c>
      <c r="L9" s="6">
        <v>10</v>
      </c>
      <c r="M9" s="6">
        <v>11</v>
      </c>
      <c r="N9" s="6">
        <v>12</v>
      </c>
      <c r="O9" s="6" t="s">
        <v>325</v>
      </c>
    </row>
    <row r="10" spans="2:15">
      <c r="B10" s="13" t="s">
        <v>297</v>
      </c>
      <c r="C10" s="7"/>
      <c r="D10" s="7"/>
      <c r="E10" s="7"/>
      <c r="F10" s="7"/>
      <c r="G10" s="7">
        <v>8.4700000000000006</v>
      </c>
      <c r="H10" s="7"/>
      <c r="I10" s="7"/>
      <c r="J10" s="7"/>
      <c r="K10" s="7"/>
      <c r="L10" s="7"/>
      <c r="M10" s="7"/>
      <c r="N10" s="7"/>
      <c r="O10" s="7">
        <v>8.4700000000000006</v>
      </c>
    </row>
    <row r="11" spans="2:15">
      <c r="B11" s="13" t="s">
        <v>281</v>
      </c>
      <c r="C11" s="7">
        <v>25.39</v>
      </c>
      <c r="D11" s="7"/>
      <c r="E11" s="7"/>
      <c r="F11" s="7"/>
      <c r="G11" s="7">
        <v>22.21</v>
      </c>
      <c r="H11" s="7"/>
      <c r="I11" s="7"/>
      <c r="J11" s="7">
        <v>202.25</v>
      </c>
      <c r="K11" s="7"/>
      <c r="L11" s="7"/>
      <c r="M11" s="7"/>
      <c r="N11" s="7">
        <v>101.4</v>
      </c>
      <c r="O11" s="7">
        <v>351.25</v>
      </c>
    </row>
    <row r="12" spans="2:15">
      <c r="B12" s="13" t="s">
        <v>265</v>
      </c>
      <c r="C12" s="7">
        <v>13.760000000000002</v>
      </c>
      <c r="D12" s="7">
        <v>21.19</v>
      </c>
      <c r="E12" s="7">
        <v>10.59</v>
      </c>
      <c r="F12" s="7">
        <v>29.660000000000004</v>
      </c>
      <c r="G12" s="7">
        <v>18.02</v>
      </c>
      <c r="H12" s="7">
        <v>65.12</v>
      </c>
      <c r="I12" s="7">
        <v>10.59</v>
      </c>
      <c r="J12" s="7">
        <v>38.119999999999997</v>
      </c>
      <c r="K12" s="7"/>
      <c r="L12" s="7">
        <v>47.93</v>
      </c>
      <c r="M12" s="7"/>
      <c r="N12" s="7">
        <v>45.260000000000005</v>
      </c>
      <c r="O12" s="7">
        <v>300.24000000000007</v>
      </c>
    </row>
    <row r="13" spans="2:15">
      <c r="B13" s="13" t="s">
        <v>273</v>
      </c>
      <c r="C13" s="7">
        <v>272.52</v>
      </c>
      <c r="D13" s="7"/>
      <c r="E13" s="7"/>
      <c r="F13" s="7">
        <v>52.5</v>
      </c>
      <c r="G13" s="7">
        <v>294.83999999999997</v>
      </c>
      <c r="H13" s="7"/>
      <c r="I13" s="7"/>
      <c r="J13" s="7">
        <v>38.75</v>
      </c>
      <c r="K13" s="7">
        <v>50</v>
      </c>
      <c r="L13" s="7"/>
      <c r="M13" s="7"/>
      <c r="N13" s="7"/>
      <c r="O13" s="7">
        <v>708.6099999999999</v>
      </c>
    </row>
    <row r="14" spans="2:15">
      <c r="B14" s="13" t="s">
        <v>259</v>
      </c>
      <c r="C14" s="7">
        <v>66.77</v>
      </c>
      <c r="D14" s="7">
        <v>68.98</v>
      </c>
      <c r="E14" s="7">
        <v>89.44</v>
      </c>
      <c r="F14" s="7">
        <v>117.83999999999999</v>
      </c>
      <c r="G14" s="7">
        <v>87.920000000000016</v>
      </c>
      <c r="H14" s="7">
        <v>65.19</v>
      </c>
      <c r="I14" s="7">
        <v>81.599999999999994</v>
      </c>
      <c r="J14" s="7">
        <v>92.83</v>
      </c>
      <c r="K14" s="7">
        <v>30.8</v>
      </c>
      <c r="L14" s="7">
        <v>76.210000000000008</v>
      </c>
      <c r="M14" s="7">
        <v>84.43</v>
      </c>
      <c r="N14" s="7">
        <v>89.17</v>
      </c>
      <c r="O14" s="7">
        <v>951.18</v>
      </c>
    </row>
    <row r="15" spans="2:15">
      <c r="B15" s="13" t="s">
        <v>277</v>
      </c>
      <c r="C15" s="7">
        <v>97.28</v>
      </c>
      <c r="D15" s="7">
        <v>76.34</v>
      </c>
      <c r="E15" s="7">
        <v>166.84</v>
      </c>
      <c r="F15" s="7">
        <v>132.11000000000001</v>
      </c>
      <c r="G15" s="7">
        <v>91.050000000000011</v>
      </c>
      <c r="H15" s="7">
        <v>104.18000000000002</v>
      </c>
      <c r="I15" s="7">
        <v>84.83</v>
      </c>
      <c r="J15" s="7">
        <v>140.9</v>
      </c>
      <c r="K15" s="7">
        <v>172.80999999999997</v>
      </c>
      <c r="L15" s="7">
        <v>115.71000000000001</v>
      </c>
      <c r="M15" s="7">
        <v>107.55999999999999</v>
      </c>
      <c r="N15" s="7">
        <v>98.47999999999999</v>
      </c>
      <c r="O15" s="7">
        <v>1388.0900000000001</v>
      </c>
    </row>
    <row r="16" spans="2:15">
      <c r="B16" s="13" t="s">
        <v>271</v>
      </c>
      <c r="C16" s="7">
        <v>33.28</v>
      </c>
      <c r="D16" s="7">
        <v>33.28</v>
      </c>
      <c r="E16" s="7">
        <v>33.28</v>
      </c>
      <c r="F16" s="7">
        <v>33.28</v>
      </c>
      <c r="G16" s="7">
        <v>33.28</v>
      </c>
      <c r="H16" s="7">
        <v>66.56</v>
      </c>
      <c r="I16" s="7"/>
      <c r="J16" s="7"/>
      <c r="K16" s="7"/>
      <c r="L16" s="7"/>
      <c r="M16" s="7"/>
      <c r="N16" s="7"/>
      <c r="O16" s="7">
        <v>232.96</v>
      </c>
    </row>
    <row r="17" spans="2:15">
      <c r="B17" s="13" t="s">
        <v>293</v>
      </c>
      <c r="C17" s="7"/>
      <c r="D17" s="7"/>
      <c r="E17" s="7">
        <v>13</v>
      </c>
      <c r="F17" s="7"/>
      <c r="G17" s="7">
        <v>13</v>
      </c>
      <c r="H17" s="7">
        <v>13</v>
      </c>
      <c r="I17" s="7"/>
      <c r="J17" s="7">
        <v>13</v>
      </c>
      <c r="K17" s="7"/>
      <c r="L17" s="7">
        <v>13</v>
      </c>
      <c r="M17" s="7"/>
      <c r="N17" s="7">
        <v>13</v>
      </c>
      <c r="O17" s="7">
        <v>78</v>
      </c>
    </row>
    <row r="18" spans="2:15">
      <c r="B18" s="13" t="s">
        <v>304</v>
      </c>
      <c r="C18" s="7">
        <v>15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>
        <v>15</v>
      </c>
    </row>
    <row r="19" spans="2:15">
      <c r="B19" s="13" t="s">
        <v>260</v>
      </c>
      <c r="C19" s="7"/>
      <c r="D19" s="7"/>
      <c r="E19" s="7"/>
      <c r="F19" s="7"/>
      <c r="G19" s="7"/>
      <c r="H19" s="7">
        <v>75.539999999999992</v>
      </c>
      <c r="I19" s="7">
        <v>70.92</v>
      </c>
      <c r="J19" s="7">
        <v>72.900000000000006</v>
      </c>
      <c r="K19" s="7">
        <v>93.259999999999991</v>
      </c>
      <c r="L19" s="7"/>
      <c r="M19" s="7"/>
      <c r="N19" s="7">
        <v>101.50999999999999</v>
      </c>
      <c r="O19" s="7">
        <v>414.13</v>
      </c>
    </row>
    <row r="20" spans="2:15">
      <c r="B20" s="13" t="s">
        <v>269</v>
      </c>
      <c r="C20" s="7">
        <v>8.57</v>
      </c>
      <c r="D20" s="7"/>
      <c r="E20" s="7"/>
      <c r="F20" s="7">
        <v>25.29</v>
      </c>
      <c r="G20" s="7"/>
      <c r="H20" s="7"/>
      <c r="I20" s="7"/>
      <c r="J20" s="7">
        <v>6.07</v>
      </c>
      <c r="K20" s="7">
        <v>321.69</v>
      </c>
      <c r="L20" s="7">
        <v>4.51</v>
      </c>
      <c r="M20" s="7">
        <v>324.62</v>
      </c>
      <c r="N20" s="7">
        <v>39.370000000000005</v>
      </c>
      <c r="O20" s="7">
        <v>730.12</v>
      </c>
    </row>
    <row r="21" spans="2:15">
      <c r="B21" s="13" t="s">
        <v>285</v>
      </c>
      <c r="C21" s="7"/>
      <c r="D21" s="7">
        <v>84.33</v>
      </c>
      <c r="E21" s="7"/>
      <c r="F21" s="7"/>
      <c r="G21" s="7"/>
      <c r="H21" s="7">
        <v>43.85</v>
      </c>
      <c r="I21" s="7">
        <v>42.52</v>
      </c>
      <c r="J21" s="7">
        <v>93.12</v>
      </c>
      <c r="K21" s="7">
        <v>72.95</v>
      </c>
      <c r="L21" s="7">
        <v>48.19</v>
      </c>
      <c r="M21" s="7"/>
      <c r="N21" s="7"/>
      <c r="O21" s="7">
        <v>384.96000000000004</v>
      </c>
    </row>
    <row r="22" spans="2:15">
      <c r="B22" s="13" t="s">
        <v>313</v>
      </c>
      <c r="C22" s="7"/>
      <c r="D22" s="7"/>
      <c r="E22" s="7"/>
      <c r="F22" s="7"/>
      <c r="G22" s="7">
        <v>22.95</v>
      </c>
      <c r="H22" s="7"/>
      <c r="I22" s="7"/>
      <c r="J22" s="7"/>
      <c r="K22" s="7"/>
      <c r="L22" s="7"/>
      <c r="M22" s="7"/>
      <c r="N22" s="7"/>
      <c r="O22" s="7">
        <v>22.95</v>
      </c>
    </row>
    <row r="23" spans="2:15">
      <c r="B23" s="13" t="s">
        <v>261</v>
      </c>
      <c r="C23" s="7">
        <v>25.95</v>
      </c>
      <c r="D23" s="7">
        <v>41.09</v>
      </c>
      <c r="E23" s="7">
        <v>9.9499999999999993</v>
      </c>
      <c r="F23" s="7">
        <v>41.7</v>
      </c>
      <c r="G23" s="7">
        <v>26.02</v>
      </c>
      <c r="H23" s="7">
        <v>27.45</v>
      </c>
      <c r="I23" s="7">
        <v>45.650000000000006</v>
      </c>
      <c r="J23" s="7">
        <v>37.450000000000003</v>
      </c>
      <c r="K23" s="7">
        <v>9.9499999999999993</v>
      </c>
      <c r="L23" s="7">
        <v>19.95</v>
      </c>
      <c r="M23" s="7">
        <v>19.95</v>
      </c>
      <c r="N23" s="7">
        <v>46.570000000000007</v>
      </c>
      <c r="O23" s="7">
        <v>351.67999999999995</v>
      </c>
    </row>
    <row r="24" spans="2:15">
      <c r="B24" s="13" t="s">
        <v>316</v>
      </c>
      <c r="C24" s="7"/>
      <c r="D24" s="7"/>
      <c r="E24" s="7"/>
      <c r="F24" s="7"/>
      <c r="G24" s="7"/>
      <c r="H24" s="7"/>
      <c r="I24" s="7"/>
      <c r="J24" s="7">
        <v>27.35</v>
      </c>
      <c r="K24" s="7"/>
      <c r="L24" s="7"/>
      <c r="M24" s="7"/>
      <c r="N24" s="7"/>
      <c r="O24" s="7">
        <v>27.35</v>
      </c>
    </row>
    <row r="25" spans="2:15">
      <c r="B25" s="13" t="s">
        <v>263</v>
      </c>
      <c r="C25" s="7">
        <v>112.34</v>
      </c>
      <c r="D25" s="7"/>
      <c r="E25" s="7"/>
      <c r="F25" s="7">
        <v>21.16</v>
      </c>
      <c r="G25" s="7"/>
      <c r="H25" s="7"/>
      <c r="I25" s="7"/>
      <c r="J25" s="7"/>
      <c r="K25" s="7"/>
      <c r="L25" s="7"/>
      <c r="M25" s="7">
        <v>44.5</v>
      </c>
      <c r="N25" s="7"/>
      <c r="O25" s="7">
        <v>178</v>
      </c>
    </row>
    <row r="26" spans="2:15">
      <c r="B26" s="13" t="s">
        <v>300</v>
      </c>
      <c r="C26" s="7"/>
      <c r="D26" s="7"/>
      <c r="E26" s="7"/>
      <c r="F26" s="7"/>
      <c r="G26" s="7">
        <v>9.42</v>
      </c>
      <c r="H26" s="7">
        <v>5.96</v>
      </c>
      <c r="I26" s="7"/>
      <c r="J26" s="7"/>
      <c r="K26" s="7"/>
      <c r="L26" s="7"/>
      <c r="M26" s="7"/>
      <c r="N26" s="7"/>
      <c r="O26" s="7">
        <v>15.379999999999999</v>
      </c>
    </row>
    <row r="27" spans="2:15">
      <c r="B27" s="13" t="s">
        <v>310</v>
      </c>
      <c r="C27" s="7"/>
      <c r="D27" s="7"/>
      <c r="E27" s="7"/>
      <c r="F27" s="7"/>
      <c r="G27" s="7"/>
      <c r="H27" s="7"/>
      <c r="I27" s="7"/>
      <c r="J27" s="7">
        <v>406</v>
      </c>
      <c r="K27" s="7"/>
      <c r="L27" s="7"/>
      <c r="M27" s="7"/>
      <c r="N27" s="7"/>
      <c r="O27" s="7">
        <v>406</v>
      </c>
    </row>
    <row r="28" spans="2:15">
      <c r="B28" s="13" t="s">
        <v>324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2:15">
      <c r="B29" s="13" t="s">
        <v>325</v>
      </c>
      <c r="C29" s="7">
        <v>670.86</v>
      </c>
      <c r="D29" s="7">
        <v>325.21000000000004</v>
      </c>
      <c r="E29" s="7">
        <v>323.09999999999997</v>
      </c>
      <c r="F29" s="7">
        <v>453.54</v>
      </c>
      <c r="G29" s="7">
        <v>627.17999999999995</v>
      </c>
      <c r="H29" s="7">
        <v>466.85</v>
      </c>
      <c r="I29" s="7">
        <v>336.11</v>
      </c>
      <c r="J29" s="7">
        <v>1168.7400000000002</v>
      </c>
      <c r="K29" s="7">
        <v>751.46</v>
      </c>
      <c r="L29" s="7">
        <v>325.5</v>
      </c>
      <c r="M29" s="7">
        <v>581.06000000000006</v>
      </c>
      <c r="N29" s="7">
        <v>534.7600000000001</v>
      </c>
      <c r="O29" s="7">
        <v>6564.3700000000008</v>
      </c>
    </row>
  </sheetData>
  <conditionalFormatting pivot="1" sqref="C10:N28">
    <cfRule type="top10" dxfId="0" priority="1" rank="20"/>
  </conditionalFormatting>
  <pageMargins left="0.7" right="0.7" top="0.75" bottom="0.75" header="0.3" footer="0.3"/>
  <pageSetup scale="57" fitToHeight="0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transactions</vt:lpstr>
      <vt:lpstr>analysis</vt:lpstr>
      <vt:lpstr>category-items</vt:lpstr>
      <vt:lpstr>with month</vt:lpstr>
      <vt:lpstr>top 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2019-03-09T20:36:43Z</dcterms:modified>
</cp:coreProperties>
</file>