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ource" sheetId="2" r:id="rId1"/>
    <sheet name="YTD Sorting" sheetId="4" r:id="rId2"/>
    <sheet name="Sheet3" sheetId="3" r:id="rId3"/>
  </sheets>
  <calcPr calcId="125725"/>
</workbook>
</file>

<file path=xl/sharedStrings.xml><?xml version="1.0" encoding="utf-8"?>
<sst xmlns="http://schemas.openxmlformats.org/spreadsheetml/2006/main" count="170" uniqueCount="62">
  <si>
    <t>Symbol</t>
  </si>
  <si>
    <t>ETF Name</t>
  </si>
  <si>
    <t>Asset Class</t>
  </si>
  <si>
    <t>Total Assets ($MM)</t>
  </si>
  <si>
    <t>YTD</t>
  </si>
  <si>
    <t>Avg Volume</t>
  </si>
  <si>
    <t>Previous Closing Price</t>
  </si>
  <si>
    <t>1-Day Change</t>
  </si>
  <si>
    <t>Overall Rating</t>
  </si>
  <si>
    <t>IVE</t>
  </si>
  <si>
    <t>iShares S&amp;P 500 Value ETF</t>
  </si>
  <si>
    <t>Equity</t>
  </si>
  <si>
    <t>EWJ</t>
  </si>
  <si>
    <t>iShares MSCI Japan ETF</t>
  </si>
  <si>
    <t>VGK</t>
  </si>
  <si>
    <t>Vanguard FTSE Europe ETF</t>
  </si>
  <si>
    <t>VBR</t>
  </si>
  <si>
    <t>Vanguard Small Cap Value ETF</t>
  </si>
  <si>
    <t>VT</t>
  </si>
  <si>
    <t>Vanguard Total World Stock ETF</t>
  </si>
  <si>
    <t>TLT</t>
  </si>
  <si>
    <t>iShares 20+ Year Treasury Bond ETF</t>
  </si>
  <si>
    <t>Bond</t>
  </si>
  <si>
    <t>MUB</t>
  </si>
  <si>
    <t>iShares National AMT-Free Muni Bond ETF</t>
  </si>
  <si>
    <t>BIV</t>
  </si>
  <si>
    <t>Vanguard Intermediate-Term Bond ETF</t>
  </si>
  <si>
    <t>IWS</t>
  </si>
  <si>
    <t>iShares Russell Midcap Value ETF</t>
  </si>
  <si>
    <t>IWP</t>
  </si>
  <si>
    <t>iShares Russell Midcap Growth ETF</t>
  </si>
  <si>
    <t>ACWI</t>
  </si>
  <si>
    <t>iShares MSCI ACWIETF</t>
  </si>
  <si>
    <t>JNK</t>
  </si>
  <si>
    <t>SPDR Barclays High Yield Bond ETF</t>
  </si>
  <si>
    <t>SCZ</t>
  </si>
  <si>
    <t>iShares MSCI EAFESmall-Cap ETF</t>
  </si>
  <si>
    <t>IWV</t>
  </si>
  <si>
    <t>iShares Russell 3000 ETF</t>
  </si>
  <si>
    <t>IWO</t>
  </si>
  <si>
    <t>iShares Russell 2000 Growth ETF</t>
  </si>
  <si>
    <t>VOE</t>
  </si>
  <si>
    <t>Vanguard Mid-Cap Value ETF</t>
  </si>
  <si>
    <t>IWN</t>
  </si>
  <si>
    <t>iShares Russell 2000 Value ETF</t>
  </si>
  <si>
    <t>VBK</t>
  </si>
  <si>
    <t>Vanguard Small Cap Growth ETF</t>
  </si>
  <si>
    <t>VMBS</t>
  </si>
  <si>
    <t>Vanguard Mortgage-Backed Securities ETF</t>
  </si>
  <si>
    <t>EWZ</t>
  </si>
  <si>
    <t>iShares MSCI Brazil ETF</t>
  </si>
  <si>
    <t>VXF</t>
  </si>
  <si>
    <t>Vanguard Extended Market VIPERs ETF</t>
  </si>
  <si>
    <t>IEI</t>
  </si>
  <si>
    <t>iShares 3-7 Year Treasury Bond ETF</t>
  </si>
  <si>
    <t>IJS</t>
  </si>
  <si>
    <t>iShares S&amp;P SmallCap 600 Value ETF</t>
  </si>
  <si>
    <t>FXI</t>
  </si>
  <si>
    <t>iShares China Large-Cap ETF</t>
  </si>
  <si>
    <t>VOT</t>
  </si>
  <si>
    <t>Vanguard Mid-Cap Growth ETF</t>
  </si>
  <si>
    <t>website:  https://etfdb.com/type/commission-free/td-ameritrade/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</si>
</sst>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5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u/>
      <sz val="11"/>
      <color theme="10"/>
      <name val="Calibri"/>
      <family val="2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BF5"/>
        <bgColor indexed="64"/>
      </patternFill>
    </fill>
    <fill>
      <patternFill patternType="solid">
        <fgColor rgb="FFF9F9F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3" fillId="4" borderId="2" xfId="1" applyFill="1" applyBorder="1" applyAlignment="1" applyProtection="1">
      <alignment horizontal="left" vertical="top" wrapText="1"/>
    </xf>
    <xf numFmtId="0" fontId="3" fillId="2" borderId="2" xfId="1" applyFill="1" applyBorder="1" applyAlignment="1" applyProtection="1">
      <alignment horizontal="left" vertical="top" wrapText="1"/>
    </xf>
    <xf numFmtId="0" fontId="0" fillId="2" borderId="1" xfId="0" applyFill="1" applyBorder="1"/>
    <xf numFmtId="0" fontId="3" fillId="2" borderId="0" xfId="1" applyFill="1" applyBorder="1" applyAlignment="1" applyProtection="1">
      <alignment horizontal="left" vertical="top" wrapText="1"/>
    </xf>
    <xf numFmtId="0" fontId="3" fillId="2" borderId="3" xfId="1" applyFill="1" applyBorder="1" applyAlignment="1" applyProtection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8" fontId="2" fillId="3" borderId="3" xfId="0" applyNumberFormat="1" applyFont="1" applyFill="1" applyBorder="1" applyAlignment="1">
      <alignment horizontal="left" vertical="top" wrapText="1"/>
    </xf>
    <xf numFmtId="10" fontId="2" fillId="2" borderId="3" xfId="0" applyNumberFormat="1" applyFont="1" applyFill="1" applyBorder="1" applyAlignment="1">
      <alignment horizontal="left" vertical="top" wrapText="1"/>
    </xf>
    <xf numFmtId="3" fontId="2" fillId="2" borderId="3" xfId="0" applyNumberFormat="1" applyFont="1" applyFill="1" applyBorder="1" applyAlignment="1">
      <alignment horizontal="left" vertical="top" wrapText="1"/>
    </xf>
    <xf numFmtId="8" fontId="2" fillId="2" borderId="3" xfId="0" applyNumberFormat="1" applyFont="1" applyFill="1" applyBorder="1" applyAlignment="1">
      <alignment horizontal="left" vertical="top" wrapText="1"/>
    </xf>
    <xf numFmtId="0" fontId="3" fillId="4" borderId="3" xfId="1" applyFill="1" applyBorder="1" applyAlignment="1" applyProtection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10" fontId="2" fillId="4" borderId="3" xfId="0" applyNumberFormat="1" applyFont="1" applyFill="1" applyBorder="1" applyAlignment="1">
      <alignment horizontal="left" vertical="top" wrapText="1"/>
    </xf>
    <xf numFmtId="3" fontId="2" fillId="4" borderId="3" xfId="0" applyNumberFormat="1" applyFont="1" applyFill="1" applyBorder="1" applyAlignment="1">
      <alignment horizontal="left" vertical="top" wrapText="1"/>
    </xf>
    <xf numFmtId="8" fontId="2" fillId="4" borderId="3" xfId="0" applyNumberFormat="1" applyFont="1" applyFill="1" applyBorder="1" applyAlignment="1">
      <alignment horizontal="left" vertical="top" wrapText="1"/>
    </xf>
    <xf numFmtId="0" fontId="3" fillId="2" borderId="4" xfId="1" applyFill="1" applyBorder="1" applyAlignment="1" applyProtection="1">
      <alignment horizontal="left" vertical="top" wrapText="1"/>
    </xf>
    <xf numFmtId="0" fontId="3" fillId="4" borderId="4" xfId="1" applyFill="1" applyBorder="1" applyAlignment="1" applyProtection="1">
      <alignment horizontal="left" vertical="top" wrapText="1"/>
    </xf>
    <xf numFmtId="10" fontId="2" fillId="2" borderId="5" xfId="0" applyNumberFormat="1" applyFont="1" applyFill="1" applyBorder="1" applyAlignment="1">
      <alignment horizontal="left" vertical="top" wrapText="1"/>
    </xf>
    <xf numFmtId="10" fontId="2" fillId="4" borderId="5" xfId="0" applyNumberFormat="1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3" fillId="2" borderId="9" xfId="1" applyFill="1" applyBorder="1" applyAlignment="1" applyProtection="1">
      <alignment horizontal="left" vertical="top" wrapText="1"/>
    </xf>
    <xf numFmtId="0" fontId="3" fillId="2" borderId="10" xfId="1" applyFill="1" applyBorder="1" applyAlignment="1" applyProtection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8" fontId="2" fillId="3" borderId="10" xfId="0" applyNumberFormat="1" applyFont="1" applyFill="1" applyBorder="1" applyAlignment="1">
      <alignment horizontal="left" vertical="top" wrapText="1"/>
    </xf>
    <xf numFmtId="10" fontId="2" fillId="2" borderId="10" xfId="0" applyNumberFormat="1" applyFont="1" applyFill="1" applyBorder="1" applyAlignment="1">
      <alignment horizontal="left" vertical="top" wrapText="1"/>
    </xf>
    <xf numFmtId="3" fontId="2" fillId="2" borderId="10" xfId="0" applyNumberFormat="1" applyFont="1" applyFill="1" applyBorder="1" applyAlignment="1">
      <alignment horizontal="left" vertical="top" wrapText="1"/>
    </xf>
    <xf numFmtId="8" fontId="2" fillId="2" borderId="10" xfId="0" applyNumberFormat="1" applyFont="1" applyFill="1" applyBorder="1" applyAlignment="1">
      <alignment horizontal="left" vertical="top" wrapText="1"/>
    </xf>
    <xf numFmtId="10" fontId="2" fillId="2" borderId="11" xfId="0" applyNumberFormat="1" applyFont="1" applyFill="1" applyBorder="1" applyAlignment="1">
      <alignment horizontal="left" vertical="top" wrapText="1"/>
    </xf>
    <xf numFmtId="0" fontId="3" fillId="4" borderId="9" xfId="1" applyFill="1" applyBorder="1" applyAlignment="1" applyProtection="1">
      <alignment horizontal="left" vertical="top" wrapText="1"/>
    </xf>
    <xf numFmtId="0" fontId="3" fillId="4" borderId="10" xfId="1" applyFill="1" applyBorder="1" applyAlignment="1" applyProtection="1">
      <alignment horizontal="left" vertical="top" wrapText="1"/>
    </xf>
    <xf numFmtId="0" fontId="2" fillId="4" borderId="10" xfId="0" applyFont="1" applyFill="1" applyBorder="1" applyAlignment="1">
      <alignment horizontal="left" vertical="top" wrapText="1"/>
    </xf>
    <xf numFmtId="10" fontId="2" fillId="4" borderId="10" xfId="0" applyNumberFormat="1" applyFont="1" applyFill="1" applyBorder="1" applyAlignment="1">
      <alignment horizontal="left" vertical="top" wrapText="1"/>
    </xf>
    <xf numFmtId="3" fontId="2" fillId="4" borderId="10" xfId="0" applyNumberFormat="1" applyFont="1" applyFill="1" applyBorder="1" applyAlignment="1">
      <alignment horizontal="left" vertical="top" wrapText="1"/>
    </xf>
    <xf numFmtId="8" fontId="2" fillId="4" borderId="10" xfId="0" applyNumberFormat="1" applyFont="1" applyFill="1" applyBorder="1" applyAlignment="1">
      <alignment horizontal="left" vertical="top" wrapText="1"/>
    </xf>
    <xf numFmtId="10" fontId="2" fillId="4" borderId="11" xfId="0" applyNumberFormat="1" applyFont="1" applyFill="1" applyBorder="1" applyAlignment="1">
      <alignment horizontal="left" vertical="top" wrapText="1"/>
    </xf>
    <xf numFmtId="0" fontId="4" fillId="0" borderId="0" xfId="0" applyFont="1"/>
    <xf numFmtId="15" fontId="0" fillId="0" borderId="0" xfId="0" applyNumberFormat="1"/>
  </cellXfs>
  <cellStyles count="2">
    <cellStyle name="Hyperlink" xfId="1" builtinId="8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12" formatCode="&quot;$&quot;#,##0.00_);[Red]\(&quot;$&quot;#,##0.00\)"/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12" formatCode="&quot;$&quot;#,##0.00_);[Red]\(&quot;$&quot;#,##0.00\)"/>
      <fill>
        <patternFill patternType="solid">
          <fgColor indexed="64"/>
          <bgColor rgb="FFDEEBF5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rgb="FF000000"/>
          <bgColor rgb="FFFFFFFF"/>
        </patternFill>
      </fill>
      <alignment horizontal="left" vertical="top" textRotation="0" wrapText="1" indent="0" relativeIndent="0" justifyLastLine="0" shrinkToFit="0" mergeCell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12" formatCode="&quot;$&quot;#,##0.00_);[Red]\(&quot;$&quot;#,##0.00\)"/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12" formatCode="&quot;$&quot;#,##0.00_);[Red]\(&quot;$&quot;#,##0.00\)"/>
      <fill>
        <patternFill patternType="solid">
          <fgColor indexed="64"/>
          <bgColor rgb="FFDEEBF5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D8:K33" totalsRowShown="0" headerRowDxfId="25" dataDxfId="23" headerRowBorderDxfId="24" tableBorderDxfId="22" totalsRowBorderDxfId="21">
  <autoFilter ref="D8:K33"/>
  <tableColumns count="8">
    <tableColumn id="1" name="Symbol" dataDxfId="20" dataCellStyle="Hyperlink"/>
    <tableColumn id="2" name="ETF Name" dataDxfId="19" dataCellStyle="Hyperlink"/>
    <tableColumn id="3" name="Asset Class" dataDxfId="18"/>
    <tableColumn id="4" name="Total Assets ($MM)" dataDxfId="17"/>
    <tableColumn id="5" name="YTD" dataDxfId="16"/>
    <tableColumn id="6" name="Avg Volume" dataDxfId="15"/>
    <tableColumn id="7" name="Previous Closing Price" dataDxfId="14"/>
    <tableColumn id="8" name="1-Day Change" dataDxfId="1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D8:K33" totalsRowShown="0" headerRowDxfId="12" dataDxfId="10" headerRowBorderDxfId="11" tableBorderDxfId="9" totalsRowBorderDxfId="8">
  <autoFilter ref="D8:K33"/>
  <sortState ref="D9:K33">
    <sortCondition descending="1" ref="H8:H33"/>
  </sortState>
  <tableColumns count="8">
    <tableColumn id="1" name="Symbol" dataDxfId="7" dataCellStyle="Hyperlink"/>
    <tableColumn id="2" name="ETF Name" dataDxfId="6" dataCellStyle="Hyperlink"/>
    <tableColumn id="3" name="Asset Class" dataDxfId="5"/>
    <tableColumn id="4" name="Total Assets ($MM)" dataDxfId="4"/>
    <tableColumn id="5" name="YTD" dataDxfId="3"/>
    <tableColumn id="6" name="Avg Volume" dataDxfId="2"/>
    <tableColumn id="7" name="Previous Closing Price" dataDxfId="1"/>
    <tableColumn id="8" name="1-Day Chang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tfdb.com/etf/VT/" TargetMode="External"/><Relationship Id="rId18" Type="http://schemas.openxmlformats.org/officeDocument/2006/relationships/hyperlink" Target="https://etfdb.com/members/join/" TargetMode="External"/><Relationship Id="rId26" Type="http://schemas.openxmlformats.org/officeDocument/2006/relationships/hyperlink" Target="https://etfdb.com/etf/IWS/" TargetMode="External"/><Relationship Id="rId39" Type="http://schemas.openxmlformats.org/officeDocument/2006/relationships/hyperlink" Target="https://etfdb.com/members/join/" TargetMode="External"/><Relationship Id="rId21" Type="http://schemas.openxmlformats.org/officeDocument/2006/relationships/hyperlink" Target="https://etfdb.com/members/join/" TargetMode="External"/><Relationship Id="rId34" Type="http://schemas.openxmlformats.org/officeDocument/2006/relationships/hyperlink" Target="https://etfdb.com/etf/JNK/" TargetMode="External"/><Relationship Id="rId42" Type="http://schemas.openxmlformats.org/officeDocument/2006/relationships/hyperlink" Target="https://etfdb.com/members/join/" TargetMode="External"/><Relationship Id="rId47" Type="http://schemas.openxmlformats.org/officeDocument/2006/relationships/hyperlink" Target="https://etfdb.com/etf/VOE/" TargetMode="External"/><Relationship Id="rId50" Type="http://schemas.openxmlformats.org/officeDocument/2006/relationships/hyperlink" Target="https://etfdb.com/etf/IWN/" TargetMode="External"/><Relationship Id="rId55" Type="http://schemas.openxmlformats.org/officeDocument/2006/relationships/hyperlink" Target="https://etfdb.com/etf/VMBS/" TargetMode="External"/><Relationship Id="rId63" Type="http://schemas.openxmlformats.org/officeDocument/2006/relationships/hyperlink" Target="https://etfdb.com/members/join/" TargetMode="External"/><Relationship Id="rId68" Type="http://schemas.openxmlformats.org/officeDocument/2006/relationships/hyperlink" Target="https://etfdb.com/etf/IJS/" TargetMode="External"/><Relationship Id="rId7" Type="http://schemas.openxmlformats.org/officeDocument/2006/relationships/hyperlink" Target="https://etfdb.com/etf/VGK/" TargetMode="External"/><Relationship Id="rId71" Type="http://schemas.openxmlformats.org/officeDocument/2006/relationships/hyperlink" Target="https://etfdb.com/etf/FXI/" TargetMode="External"/><Relationship Id="rId2" Type="http://schemas.openxmlformats.org/officeDocument/2006/relationships/hyperlink" Target="https://etfdb.com/etf/IVE/" TargetMode="External"/><Relationship Id="rId16" Type="http://schemas.openxmlformats.org/officeDocument/2006/relationships/hyperlink" Target="https://etfdb.com/etf/TLT/" TargetMode="External"/><Relationship Id="rId29" Type="http://schemas.openxmlformats.org/officeDocument/2006/relationships/hyperlink" Target="https://etfdb.com/etf/IWP/" TargetMode="External"/><Relationship Id="rId11" Type="http://schemas.openxmlformats.org/officeDocument/2006/relationships/hyperlink" Target="https://etfdb.com/etf/VBR/" TargetMode="External"/><Relationship Id="rId24" Type="http://schemas.openxmlformats.org/officeDocument/2006/relationships/hyperlink" Target="https://etfdb.com/members/join/" TargetMode="External"/><Relationship Id="rId32" Type="http://schemas.openxmlformats.org/officeDocument/2006/relationships/hyperlink" Target="https://etfdb.com/etf/ACWI/" TargetMode="External"/><Relationship Id="rId37" Type="http://schemas.openxmlformats.org/officeDocument/2006/relationships/hyperlink" Target="https://etfdb.com/etf/SCZ/" TargetMode="External"/><Relationship Id="rId40" Type="http://schemas.openxmlformats.org/officeDocument/2006/relationships/hyperlink" Target="https://etfdb.com/etf/IWV/" TargetMode="External"/><Relationship Id="rId45" Type="http://schemas.openxmlformats.org/officeDocument/2006/relationships/hyperlink" Target="https://etfdb.com/members/join/" TargetMode="External"/><Relationship Id="rId53" Type="http://schemas.openxmlformats.org/officeDocument/2006/relationships/hyperlink" Target="https://etfdb.com/etf/VBK/" TargetMode="External"/><Relationship Id="rId58" Type="http://schemas.openxmlformats.org/officeDocument/2006/relationships/hyperlink" Target="https://etfdb.com/etf/EWZ/" TargetMode="External"/><Relationship Id="rId66" Type="http://schemas.openxmlformats.org/officeDocument/2006/relationships/hyperlink" Target="https://etfdb.com/members/join/" TargetMode="External"/><Relationship Id="rId74" Type="http://schemas.openxmlformats.org/officeDocument/2006/relationships/hyperlink" Target="https://etfdb.com/etf/VOT/" TargetMode="External"/><Relationship Id="rId5" Type="http://schemas.openxmlformats.org/officeDocument/2006/relationships/hyperlink" Target="https://etfdb.com/etf/EWJ/" TargetMode="External"/><Relationship Id="rId15" Type="http://schemas.openxmlformats.org/officeDocument/2006/relationships/hyperlink" Target="https://etfdb.com/members/join/" TargetMode="External"/><Relationship Id="rId23" Type="http://schemas.openxmlformats.org/officeDocument/2006/relationships/hyperlink" Target="https://etfdb.com/etf/BIV/" TargetMode="External"/><Relationship Id="rId28" Type="http://schemas.openxmlformats.org/officeDocument/2006/relationships/hyperlink" Target="https://etfdb.com/etf/IWP/" TargetMode="External"/><Relationship Id="rId36" Type="http://schemas.openxmlformats.org/officeDocument/2006/relationships/hyperlink" Target="https://etfdb.com/members/join/" TargetMode="External"/><Relationship Id="rId49" Type="http://schemas.openxmlformats.org/officeDocument/2006/relationships/hyperlink" Target="https://etfdb.com/etf/IWN/" TargetMode="External"/><Relationship Id="rId57" Type="http://schemas.openxmlformats.org/officeDocument/2006/relationships/hyperlink" Target="https://etfdb.com/members/join/" TargetMode="External"/><Relationship Id="rId61" Type="http://schemas.openxmlformats.org/officeDocument/2006/relationships/hyperlink" Target="https://etfdb.com/etf/VXF/" TargetMode="External"/><Relationship Id="rId10" Type="http://schemas.openxmlformats.org/officeDocument/2006/relationships/hyperlink" Target="https://etfdb.com/etf/VBR/" TargetMode="External"/><Relationship Id="rId19" Type="http://schemas.openxmlformats.org/officeDocument/2006/relationships/hyperlink" Target="https://etfdb.com/etf/MUB/" TargetMode="External"/><Relationship Id="rId31" Type="http://schemas.openxmlformats.org/officeDocument/2006/relationships/hyperlink" Target="https://etfdb.com/etf/ACWI/" TargetMode="External"/><Relationship Id="rId44" Type="http://schemas.openxmlformats.org/officeDocument/2006/relationships/hyperlink" Target="https://etfdb.com/etf/IWO/" TargetMode="External"/><Relationship Id="rId52" Type="http://schemas.openxmlformats.org/officeDocument/2006/relationships/hyperlink" Target="https://etfdb.com/etf/VBK/" TargetMode="External"/><Relationship Id="rId60" Type="http://schemas.openxmlformats.org/officeDocument/2006/relationships/hyperlink" Target="https://etfdb.com/members/join/" TargetMode="External"/><Relationship Id="rId65" Type="http://schemas.openxmlformats.org/officeDocument/2006/relationships/hyperlink" Target="https://etfdb.com/etf/IEI/" TargetMode="External"/><Relationship Id="rId73" Type="http://schemas.openxmlformats.org/officeDocument/2006/relationships/hyperlink" Target="https://etfdb.com/etf/VOT/" TargetMode="External"/><Relationship Id="rId4" Type="http://schemas.openxmlformats.org/officeDocument/2006/relationships/hyperlink" Target="https://etfdb.com/etf/EWJ/" TargetMode="External"/><Relationship Id="rId9" Type="http://schemas.openxmlformats.org/officeDocument/2006/relationships/hyperlink" Target="https://etfdb.com/members/join/" TargetMode="External"/><Relationship Id="rId14" Type="http://schemas.openxmlformats.org/officeDocument/2006/relationships/hyperlink" Target="https://etfdb.com/etf/VT/" TargetMode="External"/><Relationship Id="rId22" Type="http://schemas.openxmlformats.org/officeDocument/2006/relationships/hyperlink" Target="https://etfdb.com/etf/BIV/" TargetMode="External"/><Relationship Id="rId27" Type="http://schemas.openxmlformats.org/officeDocument/2006/relationships/hyperlink" Target="https://etfdb.com/members/join/" TargetMode="External"/><Relationship Id="rId30" Type="http://schemas.openxmlformats.org/officeDocument/2006/relationships/hyperlink" Target="https://etfdb.com/members/join/" TargetMode="External"/><Relationship Id="rId35" Type="http://schemas.openxmlformats.org/officeDocument/2006/relationships/hyperlink" Target="https://etfdb.com/etf/JNK/" TargetMode="External"/><Relationship Id="rId43" Type="http://schemas.openxmlformats.org/officeDocument/2006/relationships/hyperlink" Target="https://etfdb.com/etf/IWO/" TargetMode="External"/><Relationship Id="rId48" Type="http://schemas.openxmlformats.org/officeDocument/2006/relationships/hyperlink" Target="https://etfdb.com/members/join/" TargetMode="External"/><Relationship Id="rId56" Type="http://schemas.openxmlformats.org/officeDocument/2006/relationships/hyperlink" Target="https://etfdb.com/etf/VMBS/" TargetMode="External"/><Relationship Id="rId64" Type="http://schemas.openxmlformats.org/officeDocument/2006/relationships/hyperlink" Target="https://etfdb.com/etf/IEI/" TargetMode="External"/><Relationship Id="rId69" Type="http://schemas.openxmlformats.org/officeDocument/2006/relationships/hyperlink" Target="https://etfdb.com/members/join/" TargetMode="External"/><Relationship Id="rId8" Type="http://schemas.openxmlformats.org/officeDocument/2006/relationships/hyperlink" Target="https://etfdb.com/etf/VGK/" TargetMode="External"/><Relationship Id="rId51" Type="http://schemas.openxmlformats.org/officeDocument/2006/relationships/hyperlink" Target="https://etfdb.com/members/join/" TargetMode="External"/><Relationship Id="rId72" Type="http://schemas.openxmlformats.org/officeDocument/2006/relationships/hyperlink" Target="https://etfdb.com/members/join/" TargetMode="External"/><Relationship Id="rId3" Type="http://schemas.openxmlformats.org/officeDocument/2006/relationships/hyperlink" Target="https://etfdb.com/members/join/" TargetMode="External"/><Relationship Id="rId12" Type="http://schemas.openxmlformats.org/officeDocument/2006/relationships/hyperlink" Target="https://etfdb.com/members/join/" TargetMode="External"/><Relationship Id="rId17" Type="http://schemas.openxmlformats.org/officeDocument/2006/relationships/hyperlink" Target="https://etfdb.com/etf/TLT/" TargetMode="External"/><Relationship Id="rId25" Type="http://schemas.openxmlformats.org/officeDocument/2006/relationships/hyperlink" Target="https://etfdb.com/etf/IWS/" TargetMode="External"/><Relationship Id="rId33" Type="http://schemas.openxmlformats.org/officeDocument/2006/relationships/hyperlink" Target="https://etfdb.com/members/join/" TargetMode="External"/><Relationship Id="rId38" Type="http://schemas.openxmlformats.org/officeDocument/2006/relationships/hyperlink" Target="https://etfdb.com/etf/SCZ/" TargetMode="External"/><Relationship Id="rId46" Type="http://schemas.openxmlformats.org/officeDocument/2006/relationships/hyperlink" Target="https://etfdb.com/etf/VOE/" TargetMode="External"/><Relationship Id="rId59" Type="http://schemas.openxmlformats.org/officeDocument/2006/relationships/hyperlink" Target="https://etfdb.com/etf/EWZ/" TargetMode="External"/><Relationship Id="rId67" Type="http://schemas.openxmlformats.org/officeDocument/2006/relationships/hyperlink" Target="https://etfdb.com/etf/IJS/" TargetMode="External"/><Relationship Id="rId20" Type="http://schemas.openxmlformats.org/officeDocument/2006/relationships/hyperlink" Target="https://etfdb.com/etf/MUB/" TargetMode="External"/><Relationship Id="rId41" Type="http://schemas.openxmlformats.org/officeDocument/2006/relationships/hyperlink" Target="https://etfdb.com/etf/IWV/" TargetMode="External"/><Relationship Id="rId54" Type="http://schemas.openxmlformats.org/officeDocument/2006/relationships/hyperlink" Target="https://etfdb.com/members/join/" TargetMode="External"/><Relationship Id="rId62" Type="http://schemas.openxmlformats.org/officeDocument/2006/relationships/hyperlink" Target="https://etfdb.com/etf/VXF/" TargetMode="External"/><Relationship Id="rId70" Type="http://schemas.openxmlformats.org/officeDocument/2006/relationships/hyperlink" Target="https://etfdb.com/etf/FXI/" TargetMode="External"/><Relationship Id="rId75" Type="http://schemas.openxmlformats.org/officeDocument/2006/relationships/table" Target="../tables/table1.xml"/><Relationship Id="rId1" Type="http://schemas.openxmlformats.org/officeDocument/2006/relationships/hyperlink" Target="https://etfdb.com/etf/IVE/" TargetMode="External"/><Relationship Id="rId6" Type="http://schemas.openxmlformats.org/officeDocument/2006/relationships/hyperlink" Target="https://etfdb.com/members/join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tfdb.com/etf/VT/" TargetMode="External"/><Relationship Id="rId18" Type="http://schemas.openxmlformats.org/officeDocument/2006/relationships/hyperlink" Target="https://etfdb.com/members/join/" TargetMode="External"/><Relationship Id="rId26" Type="http://schemas.openxmlformats.org/officeDocument/2006/relationships/hyperlink" Target="https://etfdb.com/etf/IWS/" TargetMode="External"/><Relationship Id="rId39" Type="http://schemas.openxmlformats.org/officeDocument/2006/relationships/hyperlink" Target="https://etfdb.com/members/join/" TargetMode="External"/><Relationship Id="rId21" Type="http://schemas.openxmlformats.org/officeDocument/2006/relationships/hyperlink" Target="https://etfdb.com/members/join/" TargetMode="External"/><Relationship Id="rId34" Type="http://schemas.openxmlformats.org/officeDocument/2006/relationships/hyperlink" Target="https://etfdb.com/etf/JNK/" TargetMode="External"/><Relationship Id="rId42" Type="http://schemas.openxmlformats.org/officeDocument/2006/relationships/hyperlink" Target="https://etfdb.com/members/join/" TargetMode="External"/><Relationship Id="rId47" Type="http://schemas.openxmlformats.org/officeDocument/2006/relationships/hyperlink" Target="https://etfdb.com/etf/VOE/" TargetMode="External"/><Relationship Id="rId50" Type="http://schemas.openxmlformats.org/officeDocument/2006/relationships/hyperlink" Target="https://etfdb.com/etf/IWN/" TargetMode="External"/><Relationship Id="rId55" Type="http://schemas.openxmlformats.org/officeDocument/2006/relationships/hyperlink" Target="https://etfdb.com/etf/VMBS/" TargetMode="External"/><Relationship Id="rId63" Type="http://schemas.openxmlformats.org/officeDocument/2006/relationships/hyperlink" Target="https://etfdb.com/members/join/" TargetMode="External"/><Relationship Id="rId68" Type="http://schemas.openxmlformats.org/officeDocument/2006/relationships/hyperlink" Target="https://etfdb.com/etf/IJS/" TargetMode="External"/><Relationship Id="rId7" Type="http://schemas.openxmlformats.org/officeDocument/2006/relationships/hyperlink" Target="https://etfdb.com/etf/VGK/" TargetMode="External"/><Relationship Id="rId71" Type="http://schemas.openxmlformats.org/officeDocument/2006/relationships/hyperlink" Target="https://etfdb.com/etf/FXI/" TargetMode="External"/><Relationship Id="rId2" Type="http://schemas.openxmlformats.org/officeDocument/2006/relationships/hyperlink" Target="https://etfdb.com/etf/IVE/" TargetMode="External"/><Relationship Id="rId16" Type="http://schemas.openxmlformats.org/officeDocument/2006/relationships/hyperlink" Target="https://etfdb.com/etf/TLT/" TargetMode="External"/><Relationship Id="rId29" Type="http://schemas.openxmlformats.org/officeDocument/2006/relationships/hyperlink" Target="https://etfdb.com/etf/IWP/" TargetMode="External"/><Relationship Id="rId11" Type="http://schemas.openxmlformats.org/officeDocument/2006/relationships/hyperlink" Target="https://etfdb.com/etf/VBR/" TargetMode="External"/><Relationship Id="rId24" Type="http://schemas.openxmlformats.org/officeDocument/2006/relationships/hyperlink" Target="https://etfdb.com/members/join/" TargetMode="External"/><Relationship Id="rId32" Type="http://schemas.openxmlformats.org/officeDocument/2006/relationships/hyperlink" Target="https://etfdb.com/etf/ACWI/" TargetMode="External"/><Relationship Id="rId37" Type="http://schemas.openxmlformats.org/officeDocument/2006/relationships/hyperlink" Target="https://etfdb.com/etf/SCZ/" TargetMode="External"/><Relationship Id="rId40" Type="http://schemas.openxmlformats.org/officeDocument/2006/relationships/hyperlink" Target="https://etfdb.com/etf/IWV/" TargetMode="External"/><Relationship Id="rId45" Type="http://schemas.openxmlformats.org/officeDocument/2006/relationships/hyperlink" Target="https://etfdb.com/members/join/" TargetMode="External"/><Relationship Id="rId53" Type="http://schemas.openxmlformats.org/officeDocument/2006/relationships/hyperlink" Target="https://etfdb.com/etf/VBK/" TargetMode="External"/><Relationship Id="rId58" Type="http://schemas.openxmlformats.org/officeDocument/2006/relationships/hyperlink" Target="https://etfdb.com/etf/EWZ/" TargetMode="External"/><Relationship Id="rId66" Type="http://schemas.openxmlformats.org/officeDocument/2006/relationships/hyperlink" Target="https://etfdb.com/members/join/" TargetMode="External"/><Relationship Id="rId74" Type="http://schemas.openxmlformats.org/officeDocument/2006/relationships/hyperlink" Target="https://etfdb.com/etf/VOT/" TargetMode="External"/><Relationship Id="rId5" Type="http://schemas.openxmlformats.org/officeDocument/2006/relationships/hyperlink" Target="https://etfdb.com/etf/EWJ/" TargetMode="External"/><Relationship Id="rId15" Type="http://schemas.openxmlformats.org/officeDocument/2006/relationships/hyperlink" Target="https://etfdb.com/members/join/" TargetMode="External"/><Relationship Id="rId23" Type="http://schemas.openxmlformats.org/officeDocument/2006/relationships/hyperlink" Target="https://etfdb.com/etf/BIV/" TargetMode="External"/><Relationship Id="rId28" Type="http://schemas.openxmlformats.org/officeDocument/2006/relationships/hyperlink" Target="https://etfdb.com/etf/IWP/" TargetMode="External"/><Relationship Id="rId36" Type="http://schemas.openxmlformats.org/officeDocument/2006/relationships/hyperlink" Target="https://etfdb.com/members/join/" TargetMode="External"/><Relationship Id="rId49" Type="http://schemas.openxmlformats.org/officeDocument/2006/relationships/hyperlink" Target="https://etfdb.com/etf/IWN/" TargetMode="External"/><Relationship Id="rId57" Type="http://schemas.openxmlformats.org/officeDocument/2006/relationships/hyperlink" Target="https://etfdb.com/members/join/" TargetMode="External"/><Relationship Id="rId61" Type="http://schemas.openxmlformats.org/officeDocument/2006/relationships/hyperlink" Target="https://etfdb.com/etf/VXF/" TargetMode="External"/><Relationship Id="rId10" Type="http://schemas.openxmlformats.org/officeDocument/2006/relationships/hyperlink" Target="https://etfdb.com/etf/VBR/" TargetMode="External"/><Relationship Id="rId19" Type="http://schemas.openxmlformats.org/officeDocument/2006/relationships/hyperlink" Target="https://etfdb.com/etf/MUB/" TargetMode="External"/><Relationship Id="rId31" Type="http://schemas.openxmlformats.org/officeDocument/2006/relationships/hyperlink" Target="https://etfdb.com/etf/ACWI/" TargetMode="External"/><Relationship Id="rId44" Type="http://schemas.openxmlformats.org/officeDocument/2006/relationships/hyperlink" Target="https://etfdb.com/etf/IWO/" TargetMode="External"/><Relationship Id="rId52" Type="http://schemas.openxmlformats.org/officeDocument/2006/relationships/hyperlink" Target="https://etfdb.com/etf/VBK/" TargetMode="External"/><Relationship Id="rId60" Type="http://schemas.openxmlformats.org/officeDocument/2006/relationships/hyperlink" Target="https://etfdb.com/members/join/" TargetMode="External"/><Relationship Id="rId65" Type="http://schemas.openxmlformats.org/officeDocument/2006/relationships/hyperlink" Target="https://etfdb.com/etf/IEI/" TargetMode="External"/><Relationship Id="rId73" Type="http://schemas.openxmlformats.org/officeDocument/2006/relationships/hyperlink" Target="https://etfdb.com/etf/VOT/" TargetMode="External"/><Relationship Id="rId4" Type="http://schemas.openxmlformats.org/officeDocument/2006/relationships/hyperlink" Target="https://etfdb.com/etf/EWJ/" TargetMode="External"/><Relationship Id="rId9" Type="http://schemas.openxmlformats.org/officeDocument/2006/relationships/hyperlink" Target="https://etfdb.com/members/join/" TargetMode="External"/><Relationship Id="rId14" Type="http://schemas.openxmlformats.org/officeDocument/2006/relationships/hyperlink" Target="https://etfdb.com/etf/VT/" TargetMode="External"/><Relationship Id="rId22" Type="http://schemas.openxmlformats.org/officeDocument/2006/relationships/hyperlink" Target="https://etfdb.com/etf/BIV/" TargetMode="External"/><Relationship Id="rId27" Type="http://schemas.openxmlformats.org/officeDocument/2006/relationships/hyperlink" Target="https://etfdb.com/members/join/" TargetMode="External"/><Relationship Id="rId30" Type="http://schemas.openxmlformats.org/officeDocument/2006/relationships/hyperlink" Target="https://etfdb.com/members/join/" TargetMode="External"/><Relationship Id="rId35" Type="http://schemas.openxmlformats.org/officeDocument/2006/relationships/hyperlink" Target="https://etfdb.com/etf/JNK/" TargetMode="External"/><Relationship Id="rId43" Type="http://schemas.openxmlformats.org/officeDocument/2006/relationships/hyperlink" Target="https://etfdb.com/etf/IWO/" TargetMode="External"/><Relationship Id="rId48" Type="http://schemas.openxmlformats.org/officeDocument/2006/relationships/hyperlink" Target="https://etfdb.com/members/join/" TargetMode="External"/><Relationship Id="rId56" Type="http://schemas.openxmlformats.org/officeDocument/2006/relationships/hyperlink" Target="https://etfdb.com/etf/VMBS/" TargetMode="External"/><Relationship Id="rId64" Type="http://schemas.openxmlformats.org/officeDocument/2006/relationships/hyperlink" Target="https://etfdb.com/etf/IEI/" TargetMode="External"/><Relationship Id="rId69" Type="http://schemas.openxmlformats.org/officeDocument/2006/relationships/hyperlink" Target="https://etfdb.com/members/join/" TargetMode="External"/><Relationship Id="rId8" Type="http://schemas.openxmlformats.org/officeDocument/2006/relationships/hyperlink" Target="https://etfdb.com/etf/VGK/" TargetMode="External"/><Relationship Id="rId51" Type="http://schemas.openxmlformats.org/officeDocument/2006/relationships/hyperlink" Target="https://etfdb.com/members/join/" TargetMode="External"/><Relationship Id="rId72" Type="http://schemas.openxmlformats.org/officeDocument/2006/relationships/hyperlink" Target="https://etfdb.com/members/join/" TargetMode="External"/><Relationship Id="rId3" Type="http://schemas.openxmlformats.org/officeDocument/2006/relationships/hyperlink" Target="https://etfdb.com/members/join/" TargetMode="External"/><Relationship Id="rId12" Type="http://schemas.openxmlformats.org/officeDocument/2006/relationships/hyperlink" Target="https://etfdb.com/members/join/" TargetMode="External"/><Relationship Id="rId17" Type="http://schemas.openxmlformats.org/officeDocument/2006/relationships/hyperlink" Target="https://etfdb.com/etf/TLT/" TargetMode="External"/><Relationship Id="rId25" Type="http://schemas.openxmlformats.org/officeDocument/2006/relationships/hyperlink" Target="https://etfdb.com/etf/IWS/" TargetMode="External"/><Relationship Id="rId33" Type="http://schemas.openxmlformats.org/officeDocument/2006/relationships/hyperlink" Target="https://etfdb.com/members/join/" TargetMode="External"/><Relationship Id="rId38" Type="http://schemas.openxmlformats.org/officeDocument/2006/relationships/hyperlink" Target="https://etfdb.com/etf/SCZ/" TargetMode="External"/><Relationship Id="rId46" Type="http://schemas.openxmlformats.org/officeDocument/2006/relationships/hyperlink" Target="https://etfdb.com/etf/VOE/" TargetMode="External"/><Relationship Id="rId59" Type="http://schemas.openxmlformats.org/officeDocument/2006/relationships/hyperlink" Target="https://etfdb.com/etf/EWZ/" TargetMode="External"/><Relationship Id="rId67" Type="http://schemas.openxmlformats.org/officeDocument/2006/relationships/hyperlink" Target="https://etfdb.com/etf/IJS/" TargetMode="External"/><Relationship Id="rId20" Type="http://schemas.openxmlformats.org/officeDocument/2006/relationships/hyperlink" Target="https://etfdb.com/etf/MUB/" TargetMode="External"/><Relationship Id="rId41" Type="http://schemas.openxmlformats.org/officeDocument/2006/relationships/hyperlink" Target="https://etfdb.com/etf/IWV/" TargetMode="External"/><Relationship Id="rId54" Type="http://schemas.openxmlformats.org/officeDocument/2006/relationships/hyperlink" Target="https://etfdb.com/members/join/" TargetMode="External"/><Relationship Id="rId62" Type="http://schemas.openxmlformats.org/officeDocument/2006/relationships/hyperlink" Target="https://etfdb.com/etf/VXF/" TargetMode="External"/><Relationship Id="rId70" Type="http://schemas.openxmlformats.org/officeDocument/2006/relationships/hyperlink" Target="https://etfdb.com/etf/FXI/" TargetMode="External"/><Relationship Id="rId75" Type="http://schemas.openxmlformats.org/officeDocument/2006/relationships/table" Target="../tables/table2.xml"/><Relationship Id="rId1" Type="http://schemas.openxmlformats.org/officeDocument/2006/relationships/hyperlink" Target="https://etfdb.com/etf/IVE/" TargetMode="External"/><Relationship Id="rId6" Type="http://schemas.openxmlformats.org/officeDocument/2006/relationships/hyperlink" Target="https://etfdb.com/members/jo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L33"/>
  <sheetViews>
    <sheetView topLeftCell="A26" workbookViewId="0">
      <selection activeCell="F10" sqref="F10"/>
    </sheetView>
  </sheetViews>
  <sheetFormatPr defaultRowHeight="15"/>
  <cols>
    <col min="4" max="4" width="10.42578125" customWidth="1"/>
    <col min="5" max="5" width="13.5703125" customWidth="1"/>
    <col min="6" max="6" width="14.85546875" customWidth="1"/>
    <col min="7" max="7" width="31" customWidth="1"/>
    <col min="9" max="9" width="21.7109375" customWidth="1"/>
    <col min="10" max="10" width="26.42578125" customWidth="1"/>
    <col min="11" max="11" width="17.140625" customWidth="1"/>
  </cols>
  <sheetData>
    <row r="3" spans="4:12">
      <c r="D3" t="s">
        <v>61</v>
      </c>
    </row>
    <row r="8" spans="4:12" ht="30.75" thickBot="1">
      <c r="D8" s="21" t="s">
        <v>0</v>
      </c>
      <c r="E8" s="22" t="s">
        <v>1</v>
      </c>
      <c r="F8" s="22" t="s">
        <v>2</v>
      </c>
      <c r="G8" s="23" t="s">
        <v>3</v>
      </c>
      <c r="H8" s="22" t="s">
        <v>4</v>
      </c>
      <c r="I8" s="22" t="s">
        <v>5</v>
      </c>
      <c r="J8" s="22" t="s">
        <v>6</v>
      </c>
      <c r="K8" s="24" t="s">
        <v>7</v>
      </c>
      <c r="L8" s="1" t="s">
        <v>8</v>
      </c>
    </row>
    <row r="9" spans="4:12" ht="30.75" thickBot="1">
      <c r="D9" s="17" t="s">
        <v>9</v>
      </c>
      <c r="E9" s="6" t="s">
        <v>10</v>
      </c>
      <c r="F9" s="7" t="s">
        <v>11</v>
      </c>
      <c r="G9" s="8">
        <v>15617.26</v>
      </c>
      <c r="H9" s="9">
        <v>0.16209999999999999</v>
      </c>
      <c r="I9" s="10">
        <v>779862</v>
      </c>
      <c r="J9" s="11">
        <v>116.88</v>
      </c>
      <c r="K9" s="19">
        <v>4.7999999999999996E-3</v>
      </c>
      <c r="L9" s="5"/>
    </row>
    <row r="10" spans="4:12" ht="30.75" thickBot="1">
      <c r="D10" s="18" t="s">
        <v>12</v>
      </c>
      <c r="E10" s="12" t="s">
        <v>13</v>
      </c>
      <c r="F10" s="13" t="s">
        <v>11</v>
      </c>
      <c r="G10" s="8">
        <v>14250.59</v>
      </c>
      <c r="H10" s="14">
        <v>9.2899999999999996E-2</v>
      </c>
      <c r="I10" s="15">
        <v>8074709</v>
      </c>
      <c r="J10" s="16">
        <v>55.4</v>
      </c>
      <c r="K10" s="20">
        <v>9.1000000000000004E-3</v>
      </c>
      <c r="L10" s="2"/>
    </row>
    <row r="11" spans="4:12" ht="30.75" thickBot="1">
      <c r="D11" s="17" t="s">
        <v>14</v>
      </c>
      <c r="E11" s="6" t="s">
        <v>15</v>
      </c>
      <c r="F11" s="7" t="s">
        <v>11</v>
      </c>
      <c r="G11" s="8">
        <v>13816.09</v>
      </c>
      <c r="H11" s="9">
        <v>0.1426</v>
      </c>
      <c r="I11" s="10">
        <v>3516800</v>
      </c>
      <c r="J11" s="11">
        <v>55.24</v>
      </c>
      <c r="K11" s="19">
        <v>2.2000000000000001E-3</v>
      </c>
      <c r="L11" s="3"/>
    </row>
    <row r="12" spans="4:12" ht="45.75" thickBot="1">
      <c r="D12" s="18" t="s">
        <v>16</v>
      </c>
      <c r="E12" s="12" t="s">
        <v>17</v>
      </c>
      <c r="F12" s="13" t="s">
        <v>11</v>
      </c>
      <c r="G12" s="8">
        <v>13588.72</v>
      </c>
      <c r="H12" s="14">
        <v>0.1764</v>
      </c>
      <c r="I12" s="15">
        <v>279066</v>
      </c>
      <c r="J12" s="16">
        <v>133.57</v>
      </c>
      <c r="K12" s="20">
        <v>1.06E-2</v>
      </c>
      <c r="L12" s="2"/>
    </row>
    <row r="13" spans="4:12" ht="45.75" thickBot="1">
      <c r="D13" s="17" t="s">
        <v>18</v>
      </c>
      <c r="E13" s="6" t="s">
        <v>19</v>
      </c>
      <c r="F13" s="7" t="s">
        <v>11</v>
      </c>
      <c r="G13" s="8">
        <v>12788.53</v>
      </c>
      <c r="H13" s="9">
        <v>0.15840000000000001</v>
      </c>
      <c r="I13" s="10">
        <v>2610625</v>
      </c>
      <c r="J13" s="11">
        <v>75.540000000000006</v>
      </c>
      <c r="K13" s="19">
        <v>4.7999999999999996E-3</v>
      </c>
      <c r="L13" s="3"/>
    </row>
    <row r="14" spans="4:12" ht="45.75" thickBot="1">
      <c r="D14" s="18" t="s">
        <v>20</v>
      </c>
      <c r="E14" s="12" t="s">
        <v>21</v>
      </c>
      <c r="F14" s="13" t="s">
        <v>22</v>
      </c>
      <c r="G14" s="8">
        <v>12585.4</v>
      </c>
      <c r="H14" s="14">
        <v>2.5600000000000001E-2</v>
      </c>
      <c r="I14" s="15">
        <v>7886922</v>
      </c>
      <c r="J14" s="16">
        <v>123.81</v>
      </c>
      <c r="K14" s="20">
        <v>3.3999999999999998E-3</v>
      </c>
      <c r="L14" s="2"/>
    </row>
    <row r="15" spans="4:12" ht="60.75" thickBot="1">
      <c r="D15" s="17" t="s">
        <v>23</v>
      </c>
      <c r="E15" s="6" t="s">
        <v>24</v>
      </c>
      <c r="F15" s="7" t="s">
        <v>22</v>
      </c>
      <c r="G15" s="8">
        <v>12567.19</v>
      </c>
      <c r="H15" s="9">
        <v>2.9100000000000001E-2</v>
      </c>
      <c r="I15" s="10">
        <v>802955</v>
      </c>
      <c r="J15" s="11">
        <v>111.49</v>
      </c>
      <c r="K15" s="19">
        <v>1.4E-3</v>
      </c>
      <c r="L15" s="3"/>
    </row>
    <row r="16" spans="4:12" ht="60.75" thickBot="1">
      <c r="D16" s="18" t="s">
        <v>25</v>
      </c>
      <c r="E16" s="12" t="s">
        <v>26</v>
      </c>
      <c r="F16" s="13" t="s">
        <v>22</v>
      </c>
      <c r="G16" s="8">
        <v>11608.12</v>
      </c>
      <c r="H16" s="14">
        <v>3.8699999999999998E-2</v>
      </c>
      <c r="I16" s="15">
        <v>682678</v>
      </c>
      <c r="J16" s="16">
        <v>83.82</v>
      </c>
      <c r="K16" s="20">
        <v>2.3999999999999998E-3</v>
      </c>
      <c r="L16" s="2"/>
    </row>
    <row r="17" spans="4:12" ht="60.75" thickBot="1">
      <c r="D17" s="17" t="s">
        <v>27</v>
      </c>
      <c r="E17" s="6" t="s">
        <v>28</v>
      </c>
      <c r="F17" s="7" t="s">
        <v>11</v>
      </c>
      <c r="G17" s="8">
        <v>11009.19</v>
      </c>
      <c r="H17" s="9">
        <v>0.1754</v>
      </c>
      <c r="I17" s="10">
        <v>591483</v>
      </c>
      <c r="J17" s="11">
        <v>89.34</v>
      </c>
      <c r="K17" s="19">
        <v>6.1000000000000004E-3</v>
      </c>
      <c r="L17" s="3"/>
    </row>
    <row r="18" spans="4:12" ht="60.75" thickBot="1">
      <c r="D18" s="18" t="s">
        <v>29</v>
      </c>
      <c r="E18" s="12" t="s">
        <v>30</v>
      </c>
      <c r="F18" s="13" t="s">
        <v>11</v>
      </c>
      <c r="G18" s="8">
        <v>10844.49</v>
      </c>
      <c r="H18" s="14">
        <v>0.2462</v>
      </c>
      <c r="I18" s="15">
        <v>534648</v>
      </c>
      <c r="J18" s="16">
        <v>141.46</v>
      </c>
      <c r="K18" s="20">
        <v>8.5000000000000006E-3</v>
      </c>
      <c r="L18" s="2"/>
    </row>
    <row r="19" spans="4:12" ht="30.75" thickBot="1">
      <c r="D19" s="17" t="s">
        <v>31</v>
      </c>
      <c r="E19" s="6" t="s">
        <v>32</v>
      </c>
      <c r="F19" s="7" t="s">
        <v>11</v>
      </c>
      <c r="G19" s="8">
        <v>10748.36</v>
      </c>
      <c r="H19" s="9">
        <v>0.15909999999999999</v>
      </c>
      <c r="I19" s="10">
        <v>2928964</v>
      </c>
      <c r="J19" s="11">
        <v>74.37</v>
      </c>
      <c r="K19" s="19">
        <v>3.8E-3</v>
      </c>
      <c r="L19" s="3"/>
    </row>
    <row r="20" spans="4:12" ht="45.75" thickBot="1">
      <c r="D20" s="18" t="s">
        <v>33</v>
      </c>
      <c r="E20" s="12" t="s">
        <v>34</v>
      </c>
      <c r="F20" s="13" t="s">
        <v>22</v>
      </c>
      <c r="G20" s="8">
        <v>9784.9599999999991</v>
      </c>
      <c r="H20" s="14">
        <v>9.4600000000000004E-2</v>
      </c>
      <c r="I20" s="15">
        <v>13668484</v>
      </c>
      <c r="J20" s="16">
        <v>36.25</v>
      </c>
      <c r="K20" s="20">
        <v>2.2000000000000001E-3</v>
      </c>
      <c r="L20" s="2"/>
    </row>
    <row r="21" spans="4:12" ht="45.75" thickBot="1">
      <c r="D21" s="17" t="s">
        <v>35</v>
      </c>
      <c r="E21" s="6" t="s">
        <v>36</v>
      </c>
      <c r="F21" s="7" t="s">
        <v>11</v>
      </c>
      <c r="G21" s="8">
        <v>9643.77</v>
      </c>
      <c r="H21" s="9">
        <v>0.14069999999999999</v>
      </c>
      <c r="I21" s="10">
        <v>1031286</v>
      </c>
      <c r="J21" s="11">
        <v>59.11</v>
      </c>
      <c r="K21" s="19">
        <v>4.1999999999999997E-3</v>
      </c>
      <c r="L21" s="3"/>
    </row>
    <row r="22" spans="4:12" ht="45.75" thickBot="1">
      <c r="D22" s="18" t="s">
        <v>37</v>
      </c>
      <c r="E22" s="12" t="s">
        <v>38</v>
      </c>
      <c r="F22" s="13" t="s">
        <v>11</v>
      </c>
      <c r="G22" s="8">
        <v>9552.24</v>
      </c>
      <c r="H22" s="14">
        <v>0.18179999999999999</v>
      </c>
      <c r="I22" s="15">
        <v>368534</v>
      </c>
      <c r="J22" s="16">
        <v>172.99</v>
      </c>
      <c r="K22" s="20">
        <v>5.3E-3</v>
      </c>
      <c r="L22" s="2"/>
    </row>
    <row r="23" spans="4:12" ht="45.75" thickBot="1">
      <c r="D23" s="17" t="s">
        <v>39</v>
      </c>
      <c r="E23" s="6" t="s">
        <v>40</v>
      </c>
      <c r="F23" s="7" t="s">
        <v>11</v>
      </c>
      <c r="G23" s="8">
        <v>9350.3799999999992</v>
      </c>
      <c r="H23" s="9">
        <v>0.21010000000000001</v>
      </c>
      <c r="I23" s="10">
        <v>590359</v>
      </c>
      <c r="J23" s="11">
        <v>202.98</v>
      </c>
      <c r="K23" s="19">
        <v>1.11E-2</v>
      </c>
      <c r="L23" s="3"/>
    </row>
    <row r="24" spans="4:12" ht="30.75" thickBot="1">
      <c r="D24" s="18" t="s">
        <v>41</v>
      </c>
      <c r="E24" s="12" t="s">
        <v>42</v>
      </c>
      <c r="F24" s="13" t="s">
        <v>11</v>
      </c>
      <c r="G24" s="8">
        <v>9259.24</v>
      </c>
      <c r="H24" s="14">
        <v>0.17710000000000001</v>
      </c>
      <c r="I24" s="15">
        <v>351169</v>
      </c>
      <c r="J24" s="16">
        <v>111.59</v>
      </c>
      <c r="K24" s="20">
        <v>5.0000000000000001E-3</v>
      </c>
      <c r="L24" s="2"/>
    </row>
    <row r="25" spans="4:12" ht="45.75" thickBot="1">
      <c r="D25" s="17" t="s">
        <v>43</v>
      </c>
      <c r="E25" s="6" t="s">
        <v>44</v>
      </c>
      <c r="F25" s="7" t="s">
        <v>11</v>
      </c>
      <c r="G25" s="8">
        <v>9130.2099999999991</v>
      </c>
      <c r="H25" s="9">
        <v>0.1585</v>
      </c>
      <c r="I25" s="10">
        <v>801903</v>
      </c>
      <c r="J25" s="11">
        <v>124.06</v>
      </c>
      <c r="K25" s="19">
        <v>8.6999999999999994E-3</v>
      </c>
      <c r="L25" s="3"/>
    </row>
    <row r="26" spans="4:12" ht="45.75" thickBot="1">
      <c r="D26" s="18" t="s">
        <v>45</v>
      </c>
      <c r="E26" s="12" t="s">
        <v>46</v>
      </c>
      <c r="F26" s="13" t="s">
        <v>11</v>
      </c>
      <c r="G26" s="8">
        <v>8974.69</v>
      </c>
      <c r="H26" s="14">
        <v>0.2374</v>
      </c>
      <c r="I26" s="15">
        <v>164705</v>
      </c>
      <c r="J26" s="16">
        <v>186.09</v>
      </c>
      <c r="K26" s="20">
        <v>9.7000000000000003E-3</v>
      </c>
      <c r="L26" s="2"/>
    </row>
    <row r="27" spans="4:12" ht="60.75" thickBot="1">
      <c r="D27" s="17" t="s">
        <v>47</v>
      </c>
      <c r="E27" s="6" t="s">
        <v>48</v>
      </c>
      <c r="F27" s="7" t="s">
        <v>22</v>
      </c>
      <c r="G27" s="8">
        <v>8685.76</v>
      </c>
      <c r="H27" s="9">
        <v>2.0899999999999998E-2</v>
      </c>
      <c r="I27" s="10">
        <v>787667</v>
      </c>
      <c r="J27" s="11">
        <v>52.17</v>
      </c>
      <c r="K27" s="19">
        <v>1.2999999999999999E-3</v>
      </c>
      <c r="L27" s="3"/>
    </row>
    <row r="28" spans="4:12" ht="30.75" thickBot="1">
      <c r="D28" s="18" t="s">
        <v>49</v>
      </c>
      <c r="E28" s="12" t="s">
        <v>50</v>
      </c>
      <c r="F28" s="13" t="s">
        <v>11</v>
      </c>
      <c r="G28" s="8">
        <v>8639.64</v>
      </c>
      <c r="H28" s="14">
        <v>7.9799999999999996E-2</v>
      </c>
      <c r="I28" s="15">
        <v>31630064</v>
      </c>
      <c r="J28" s="16">
        <v>41.25</v>
      </c>
      <c r="K28" s="20">
        <v>4.1000000000000003E-3</v>
      </c>
      <c r="L28" s="2"/>
    </row>
    <row r="29" spans="4:12" ht="60.75" thickBot="1">
      <c r="D29" s="17" t="s">
        <v>51</v>
      </c>
      <c r="E29" s="6" t="s">
        <v>52</v>
      </c>
      <c r="F29" s="7" t="s">
        <v>11</v>
      </c>
      <c r="G29" s="8">
        <v>6955.78</v>
      </c>
      <c r="H29" s="9">
        <v>0.20069999999999999</v>
      </c>
      <c r="I29" s="10">
        <v>404905</v>
      </c>
      <c r="J29" s="11">
        <v>119.52</v>
      </c>
      <c r="K29" s="19">
        <v>7.7999999999999996E-3</v>
      </c>
      <c r="L29" s="3"/>
    </row>
    <row r="30" spans="4:12" ht="45.75" thickBot="1">
      <c r="D30" s="18" t="s">
        <v>53</v>
      </c>
      <c r="E30" s="12" t="s">
        <v>54</v>
      </c>
      <c r="F30" s="13" t="s">
        <v>22</v>
      </c>
      <c r="G30" s="8">
        <v>6816.2</v>
      </c>
      <c r="H30" s="14">
        <v>1.7600000000000001E-2</v>
      </c>
      <c r="I30" s="15">
        <v>854370</v>
      </c>
      <c r="J30" s="16">
        <v>122.86</v>
      </c>
      <c r="K30" s="20">
        <v>2E-3</v>
      </c>
      <c r="L30" s="2"/>
    </row>
    <row r="31" spans="4:12" ht="45.75" thickBot="1">
      <c r="D31" s="17" t="s">
        <v>55</v>
      </c>
      <c r="E31" s="6" t="s">
        <v>56</v>
      </c>
      <c r="F31" s="7" t="s">
        <v>11</v>
      </c>
      <c r="G31" s="8">
        <v>6394.23</v>
      </c>
      <c r="H31" s="9">
        <v>0.16969999999999999</v>
      </c>
      <c r="I31" s="10">
        <v>196270</v>
      </c>
      <c r="J31" s="11">
        <v>153.63999999999999</v>
      </c>
      <c r="K31" s="19">
        <v>8.8000000000000005E-3</v>
      </c>
      <c r="L31" s="3"/>
    </row>
    <row r="32" spans="4:12" ht="30">
      <c r="D32" s="18" t="s">
        <v>57</v>
      </c>
      <c r="E32" s="12" t="s">
        <v>58</v>
      </c>
      <c r="F32" s="13" t="s">
        <v>11</v>
      </c>
      <c r="G32" s="8">
        <v>6288.56</v>
      </c>
      <c r="H32" s="14">
        <v>0.14119999999999999</v>
      </c>
      <c r="I32" s="15">
        <v>28774536</v>
      </c>
      <c r="J32" s="16">
        <v>44.6</v>
      </c>
      <c r="K32" s="20">
        <v>5.8999999999999999E-3</v>
      </c>
      <c r="L32" s="2"/>
    </row>
    <row r="33" spans="4:12" ht="45.75" thickBot="1">
      <c r="D33" s="25" t="s">
        <v>59</v>
      </c>
      <c r="E33" s="26" t="s">
        <v>60</v>
      </c>
      <c r="F33" s="27" t="s">
        <v>11</v>
      </c>
      <c r="G33" s="28">
        <v>6163.8</v>
      </c>
      <c r="H33" s="29">
        <v>0.23530000000000001</v>
      </c>
      <c r="I33" s="30">
        <v>140442</v>
      </c>
      <c r="J33" s="31">
        <v>147.61000000000001</v>
      </c>
      <c r="K33" s="32">
        <v>8.0999999999999996E-3</v>
      </c>
      <c r="L33" s="4"/>
    </row>
  </sheetData>
  <hyperlinks>
    <hyperlink ref="D9" r:id="rId1" display="https://etfdb.com/etf/IVE/"/>
    <hyperlink ref="E9" r:id="rId2" display="https://etfdb.com/etf/IVE/"/>
    <hyperlink ref="L9" r:id="rId3" display="https://etfdb.com/members/join/"/>
    <hyperlink ref="D10" r:id="rId4" display="https://etfdb.com/etf/EWJ/"/>
    <hyperlink ref="E10" r:id="rId5" display="https://etfdb.com/etf/EWJ/"/>
    <hyperlink ref="L10" r:id="rId6" display="https://etfdb.com/members/join/"/>
    <hyperlink ref="D11" r:id="rId7" display="https://etfdb.com/etf/VGK/"/>
    <hyperlink ref="E11" r:id="rId8" display="https://etfdb.com/etf/VGK/"/>
    <hyperlink ref="L11" r:id="rId9" display="https://etfdb.com/members/join/"/>
    <hyperlink ref="D12" r:id="rId10" display="https://etfdb.com/etf/VBR/"/>
    <hyperlink ref="E12" r:id="rId11" display="https://etfdb.com/etf/VBR/"/>
    <hyperlink ref="L12" r:id="rId12" display="https://etfdb.com/members/join/"/>
    <hyperlink ref="D13" r:id="rId13" display="https://etfdb.com/etf/VT/"/>
    <hyperlink ref="E13" r:id="rId14" display="https://etfdb.com/etf/VT/"/>
    <hyperlink ref="L13" r:id="rId15" display="https://etfdb.com/members/join/"/>
    <hyperlink ref="D14" r:id="rId16" display="https://etfdb.com/etf/TLT/"/>
    <hyperlink ref="E14" r:id="rId17" display="https://etfdb.com/etf/TLT/"/>
    <hyperlink ref="L14" r:id="rId18" display="https://etfdb.com/members/join/"/>
    <hyperlink ref="D15" r:id="rId19" display="https://etfdb.com/etf/MUB/"/>
    <hyperlink ref="E15" r:id="rId20" display="https://etfdb.com/etf/MUB/"/>
    <hyperlink ref="L15" r:id="rId21" display="https://etfdb.com/members/join/"/>
    <hyperlink ref="D16" r:id="rId22" display="https://etfdb.com/etf/BIV/"/>
    <hyperlink ref="E16" r:id="rId23" display="https://etfdb.com/etf/BIV/"/>
    <hyperlink ref="L16" r:id="rId24" display="https://etfdb.com/members/join/"/>
    <hyperlink ref="D17" r:id="rId25" display="https://etfdb.com/etf/IWS/"/>
    <hyperlink ref="E17" r:id="rId26" display="https://etfdb.com/etf/IWS/"/>
    <hyperlink ref="L17" r:id="rId27" display="https://etfdb.com/members/join/"/>
    <hyperlink ref="D18" r:id="rId28" display="https://etfdb.com/etf/IWP/"/>
    <hyperlink ref="E18" r:id="rId29" display="https://etfdb.com/etf/IWP/"/>
    <hyperlink ref="L18" r:id="rId30" display="https://etfdb.com/members/join/"/>
    <hyperlink ref="D19" r:id="rId31" display="https://etfdb.com/etf/ACWI/"/>
    <hyperlink ref="E19" r:id="rId32" display="https://etfdb.com/etf/ACWI/"/>
    <hyperlink ref="L19" r:id="rId33" display="https://etfdb.com/members/join/"/>
    <hyperlink ref="D20" r:id="rId34" display="https://etfdb.com/etf/JNK/"/>
    <hyperlink ref="E20" r:id="rId35" display="https://etfdb.com/etf/JNK/"/>
    <hyperlink ref="L20" r:id="rId36" display="https://etfdb.com/members/join/"/>
    <hyperlink ref="D21" r:id="rId37" display="https://etfdb.com/etf/SCZ/"/>
    <hyperlink ref="E21" r:id="rId38" display="https://etfdb.com/etf/SCZ/"/>
    <hyperlink ref="L21" r:id="rId39" display="https://etfdb.com/members/join/"/>
    <hyperlink ref="D22" r:id="rId40" display="https://etfdb.com/etf/IWV/"/>
    <hyperlink ref="E22" r:id="rId41" display="https://etfdb.com/etf/IWV/"/>
    <hyperlink ref="L22" r:id="rId42" display="https://etfdb.com/members/join/"/>
    <hyperlink ref="D23" r:id="rId43" display="https://etfdb.com/etf/IWO/"/>
    <hyperlink ref="E23" r:id="rId44" display="https://etfdb.com/etf/IWO/"/>
    <hyperlink ref="L23" r:id="rId45" display="https://etfdb.com/members/join/"/>
    <hyperlink ref="D24" r:id="rId46" display="https://etfdb.com/etf/VOE/"/>
    <hyperlink ref="E24" r:id="rId47" display="https://etfdb.com/etf/VOE/"/>
    <hyperlink ref="L24" r:id="rId48" display="https://etfdb.com/members/join/"/>
    <hyperlink ref="D25" r:id="rId49" display="https://etfdb.com/etf/IWN/"/>
    <hyperlink ref="E25" r:id="rId50" display="https://etfdb.com/etf/IWN/"/>
    <hyperlink ref="L25" r:id="rId51" display="https://etfdb.com/members/join/"/>
    <hyperlink ref="D26" r:id="rId52" display="https://etfdb.com/etf/VBK/"/>
    <hyperlink ref="E26" r:id="rId53" display="https://etfdb.com/etf/VBK/"/>
    <hyperlink ref="L26" r:id="rId54" display="https://etfdb.com/members/join/"/>
    <hyperlink ref="D27" r:id="rId55" display="https://etfdb.com/etf/VMBS/"/>
    <hyperlink ref="E27" r:id="rId56" display="https://etfdb.com/etf/VMBS/"/>
    <hyperlink ref="L27" r:id="rId57" display="https://etfdb.com/members/join/"/>
    <hyperlink ref="D28" r:id="rId58" display="https://etfdb.com/etf/EWZ/"/>
    <hyperlink ref="E28" r:id="rId59" display="https://etfdb.com/etf/EWZ/"/>
    <hyperlink ref="L28" r:id="rId60" display="https://etfdb.com/members/join/"/>
    <hyperlink ref="D29" r:id="rId61" display="https://etfdb.com/etf/VXF/"/>
    <hyperlink ref="E29" r:id="rId62" display="https://etfdb.com/etf/VXF/"/>
    <hyperlink ref="L29" r:id="rId63" display="https://etfdb.com/members/join/"/>
    <hyperlink ref="D30" r:id="rId64" display="https://etfdb.com/etf/IEI/"/>
    <hyperlink ref="E30" r:id="rId65" display="https://etfdb.com/etf/IEI/"/>
    <hyperlink ref="L30" r:id="rId66" display="https://etfdb.com/members/join/"/>
    <hyperlink ref="D31" r:id="rId67" display="https://etfdb.com/etf/IJS/"/>
    <hyperlink ref="E31" r:id="rId68" display="https://etfdb.com/etf/IJS/"/>
    <hyperlink ref="L31" r:id="rId69" display="https://etfdb.com/members/join/"/>
    <hyperlink ref="D32" r:id="rId70" display="https://etfdb.com/etf/FXI/"/>
    <hyperlink ref="E32" r:id="rId71" display="https://etfdb.com/etf/FXI/"/>
    <hyperlink ref="L32" r:id="rId72" display="https://etfdb.com/members/join/"/>
    <hyperlink ref="D33" r:id="rId73" display="https://etfdb.com/etf/VOT/"/>
    <hyperlink ref="E33" r:id="rId74" display="https://etfdb.com/etf/VOT/"/>
  </hyperlinks>
  <pageMargins left="0.7" right="0.7" top="0.75" bottom="0.75" header="0.3" footer="0.3"/>
  <tableParts count="1">
    <tablePart r:id="rId7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D2:L33"/>
  <sheetViews>
    <sheetView tabSelected="1" topLeftCell="B1" zoomScale="115" zoomScaleNormal="115" workbookViewId="0">
      <selection activeCell="I2" sqref="I2"/>
    </sheetView>
  </sheetViews>
  <sheetFormatPr defaultRowHeight="15"/>
  <cols>
    <col min="4" max="4" width="10.42578125" customWidth="1"/>
    <col min="5" max="5" width="40" customWidth="1"/>
    <col min="6" max="6" width="8.140625" customWidth="1"/>
    <col min="7" max="7" width="13.140625" customWidth="1"/>
    <col min="8" max="8" width="11.5703125" customWidth="1"/>
    <col min="9" max="9" width="12.85546875" customWidth="1"/>
    <col min="10" max="10" width="10.7109375" customWidth="1"/>
    <col min="11" max="11" width="8.85546875" customWidth="1"/>
  </cols>
  <sheetData>
    <row r="2" spans="4:12">
      <c r="I2" s="41">
        <v>43582</v>
      </c>
    </row>
    <row r="3" spans="4:12" ht="26.25">
      <c r="D3" s="40" t="s">
        <v>61</v>
      </c>
    </row>
    <row r="8" spans="4:12" ht="45.75" thickBot="1">
      <c r="D8" s="21" t="s">
        <v>0</v>
      </c>
      <c r="E8" s="22" t="s">
        <v>1</v>
      </c>
      <c r="F8" s="22" t="s">
        <v>2</v>
      </c>
      <c r="G8" s="23" t="s">
        <v>3</v>
      </c>
      <c r="H8" s="22" t="s">
        <v>4</v>
      </c>
      <c r="I8" s="22" t="s">
        <v>5</v>
      </c>
      <c r="J8" s="22" t="s">
        <v>6</v>
      </c>
      <c r="K8" s="24" t="s">
        <v>7</v>
      </c>
      <c r="L8" s="1" t="s">
        <v>8</v>
      </c>
    </row>
    <row r="9" spans="4:12" ht="15.75" thickBot="1">
      <c r="D9" s="18" t="s">
        <v>29</v>
      </c>
      <c r="E9" s="12" t="s">
        <v>30</v>
      </c>
      <c r="F9" s="13" t="s">
        <v>11</v>
      </c>
      <c r="G9" s="8">
        <v>10844.49</v>
      </c>
      <c r="H9" s="14">
        <v>0.2462</v>
      </c>
      <c r="I9" s="15">
        <v>534648</v>
      </c>
      <c r="J9" s="16">
        <v>141.46</v>
      </c>
      <c r="K9" s="20">
        <v>8.5000000000000006E-3</v>
      </c>
      <c r="L9" s="5"/>
    </row>
    <row r="10" spans="4:12" ht="15.75" thickBot="1">
      <c r="D10" s="18" t="s">
        <v>45</v>
      </c>
      <c r="E10" s="12" t="s">
        <v>46</v>
      </c>
      <c r="F10" s="13" t="s">
        <v>11</v>
      </c>
      <c r="G10" s="8">
        <v>8974.69</v>
      </c>
      <c r="H10" s="14">
        <v>0.2374</v>
      </c>
      <c r="I10" s="15">
        <v>164705</v>
      </c>
      <c r="J10" s="16">
        <v>186.09</v>
      </c>
      <c r="K10" s="20">
        <v>9.7000000000000003E-3</v>
      </c>
      <c r="L10" s="2"/>
    </row>
    <row r="11" spans="4:12" ht="15.75" thickBot="1">
      <c r="D11" s="17" t="s">
        <v>59</v>
      </c>
      <c r="E11" s="6" t="s">
        <v>60</v>
      </c>
      <c r="F11" s="7" t="s">
        <v>11</v>
      </c>
      <c r="G11" s="8">
        <v>6163.8</v>
      </c>
      <c r="H11" s="9">
        <v>0.23530000000000001</v>
      </c>
      <c r="I11" s="10">
        <v>140442</v>
      </c>
      <c r="J11" s="11">
        <v>147.61000000000001</v>
      </c>
      <c r="K11" s="19">
        <v>8.0999999999999996E-3</v>
      </c>
      <c r="L11" s="3"/>
    </row>
    <row r="12" spans="4:12" ht="15.75" thickBot="1">
      <c r="D12" s="17" t="s">
        <v>39</v>
      </c>
      <c r="E12" s="6" t="s">
        <v>40</v>
      </c>
      <c r="F12" s="7" t="s">
        <v>11</v>
      </c>
      <c r="G12" s="8">
        <v>9350.3799999999992</v>
      </c>
      <c r="H12" s="9">
        <v>0.21010000000000001</v>
      </c>
      <c r="I12" s="10">
        <v>590359</v>
      </c>
      <c r="J12" s="11">
        <v>202.98</v>
      </c>
      <c r="K12" s="19">
        <v>1.11E-2</v>
      </c>
      <c r="L12" s="2"/>
    </row>
    <row r="13" spans="4:12" ht="15.75" thickBot="1">
      <c r="D13" s="17" t="s">
        <v>51</v>
      </c>
      <c r="E13" s="6" t="s">
        <v>52</v>
      </c>
      <c r="F13" s="7" t="s">
        <v>11</v>
      </c>
      <c r="G13" s="8">
        <v>6955.78</v>
      </c>
      <c r="H13" s="9">
        <v>0.20069999999999999</v>
      </c>
      <c r="I13" s="10">
        <v>404905</v>
      </c>
      <c r="J13" s="11">
        <v>119.52</v>
      </c>
      <c r="K13" s="19">
        <v>7.7999999999999996E-3</v>
      </c>
      <c r="L13" s="3"/>
    </row>
    <row r="14" spans="4:12" ht="15.75" thickBot="1">
      <c r="D14" s="18" t="s">
        <v>37</v>
      </c>
      <c r="E14" s="12" t="s">
        <v>38</v>
      </c>
      <c r="F14" s="13" t="s">
        <v>11</v>
      </c>
      <c r="G14" s="8">
        <v>9552.24</v>
      </c>
      <c r="H14" s="14">
        <v>0.18179999999999999</v>
      </c>
      <c r="I14" s="15">
        <v>368534</v>
      </c>
      <c r="J14" s="16">
        <v>172.99</v>
      </c>
      <c r="K14" s="20">
        <v>5.3E-3</v>
      </c>
      <c r="L14" s="2"/>
    </row>
    <row r="15" spans="4:12" ht="15.75" thickBot="1">
      <c r="D15" s="18" t="s">
        <v>41</v>
      </c>
      <c r="E15" s="12" t="s">
        <v>42</v>
      </c>
      <c r="F15" s="13" t="s">
        <v>11</v>
      </c>
      <c r="G15" s="8">
        <v>9259.24</v>
      </c>
      <c r="H15" s="14">
        <v>0.17710000000000001</v>
      </c>
      <c r="I15" s="15">
        <v>351169</v>
      </c>
      <c r="J15" s="16">
        <v>111.59</v>
      </c>
      <c r="K15" s="20">
        <v>5.0000000000000001E-3</v>
      </c>
      <c r="L15" s="3"/>
    </row>
    <row r="16" spans="4:12" ht="15.75" thickBot="1">
      <c r="D16" s="18" t="s">
        <v>16</v>
      </c>
      <c r="E16" s="12" t="s">
        <v>17</v>
      </c>
      <c r="F16" s="13" t="s">
        <v>11</v>
      </c>
      <c r="G16" s="8">
        <v>13588.72</v>
      </c>
      <c r="H16" s="14">
        <v>0.1764</v>
      </c>
      <c r="I16" s="15">
        <v>279066</v>
      </c>
      <c r="J16" s="16">
        <v>133.57</v>
      </c>
      <c r="K16" s="20">
        <v>1.06E-2</v>
      </c>
      <c r="L16" s="2"/>
    </row>
    <row r="17" spans="4:12" ht="15.75" thickBot="1">
      <c r="D17" s="17" t="s">
        <v>27</v>
      </c>
      <c r="E17" s="6" t="s">
        <v>28</v>
      </c>
      <c r="F17" s="7" t="s">
        <v>11</v>
      </c>
      <c r="G17" s="8">
        <v>11009.19</v>
      </c>
      <c r="H17" s="9">
        <v>0.1754</v>
      </c>
      <c r="I17" s="10">
        <v>591483</v>
      </c>
      <c r="J17" s="11">
        <v>89.34</v>
      </c>
      <c r="K17" s="19">
        <v>6.1000000000000004E-3</v>
      </c>
      <c r="L17" s="3"/>
    </row>
    <row r="18" spans="4:12" ht="15.75" thickBot="1">
      <c r="D18" s="17" t="s">
        <v>55</v>
      </c>
      <c r="E18" s="6" t="s">
        <v>56</v>
      </c>
      <c r="F18" s="7" t="s">
        <v>11</v>
      </c>
      <c r="G18" s="8">
        <v>6394.23</v>
      </c>
      <c r="H18" s="9">
        <v>0.16969999999999999</v>
      </c>
      <c r="I18" s="10">
        <v>196270</v>
      </c>
      <c r="J18" s="11">
        <v>153.63999999999999</v>
      </c>
      <c r="K18" s="19">
        <v>8.8000000000000005E-3</v>
      </c>
      <c r="L18" s="2"/>
    </row>
    <row r="19" spans="4:12" ht="15.75" thickBot="1">
      <c r="D19" s="17" t="s">
        <v>9</v>
      </c>
      <c r="E19" s="6" t="s">
        <v>10</v>
      </c>
      <c r="F19" s="7" t="s">
        <v>11</v>
      </c>
      <c r="G19" s="8">
        <v>15617.26</v>
      </c>
      <c r="H19" s="9">
        <v>0.16209999999999999</v>
      </c>
      <c r="I19" s="10">
        <v>779862</v>
      </c>
      <c r="J19" s="11">
        <v>116.88</v>
      </c>
      <c r="K19" s="19">
        <v>4.7999999999999996E-3</v>
      </c>
      <c r="L19" s="3"/>
    </row>
    <row r="20" spans="4:12" ht="15.75" thickBot="1">
      <c r="D20" s="17" t="s">
        <v>31</v>
      </c>
      <c r="E20" s="6" t="s">
        <v>32</v>
      </c>
      <c r="F20" s="7" t="s">
        <v>11</v>
      </c>
      <c r="G20" s="8">
        <v>10748.36</v>
      </c>
      <c r="H20" s="9">
        <v>0.15909999999999999</v>
      </c>
      <c r="I20" s="10">
        <v>2928964</v>
      </c>
      <c r="J20" s="11">
        <v>74.37</v>
      </c>
      <c r="K20" s="19">
        <v>3.8E-3</v>
      </c>
      <c r="L20" s="2"/>
    </row>
    <row r="21" spans="4:12" ht="15.75" thickBot="1">
      <c r="D21" s="17" t="s">
        <v>43</v>
      </c>
      <c r="E21" s="6" t="s">
        <v>44</v>
      </c>
      <c r="F21" s="7" t="s">
        <v>11</v>
      </c>
      <c r="G21" s="8">
        <v>9130.2099999999991</v>
      </c>
      <c r="H21" s="9">
        <v>0.1585</v>
      </c>
      <c r="I21" s="10">
        <v>801903</v>
      </c>
      <c r="J21" s="11">
        <v>124.06</v>
      </c>
      <c r="K21" s="19">
        <v>8.6999999999999994E-3</v>
      </c>
      <c r="L21" s="3"/>
    </row>
    <row r="22" spans="4:12" ht="15.75" thickBot="1">
      <c r="D22" s="17" t="s">
        <v>18</v>
      </c>
      <c r="E22" s="6" t="s">
        <v>19</v>
      </c>
      <c r="F22" s="7" t="s">
        <v>11</v>
      </c>
      <c r="G22" s="8">
        <v>12788.53</v>
      </c>
      <c r="H22" s="9">
        <v>0.15840000000000001</v>
      </c>
      <c r="I22" s="10">
        <v>2610625</v>
      </c>
      <c r="J22" s="11">
        <v>75.540000000000006</v>
      </c>
      <c r="K22" s="19">
        <v>4.7999999999999996E-3</v>
      </c>
      <c r="L22" s="2"/>
    </row>
    <row r="23" spans="4:12" ht="15.75" thickBot="1">
      <c r="D23" s="17" t="s">
        <v>14</v>
      </c>
      <c r="E23" s="6" t="s">
        <v>15</v>
      </c>
      <c r="F23" s="7" t="s">
        <v>11</v>
      </c>
      <c r="G23" s="8">
        <v>13816.09</v>
      </c>
      <c r="H23" s="9">
        <v>0.1426</v>
      </c>
      <c r="I23" s="10">
        <v>3516800</v>
      </c>
      <c r="J23" s="11">
        <v>55.24</v>
      </c>
      <c r="K23" s="19">
        <v>2.2000000000000001E-3</v>
      </c>
      <c r="L23" s="3"/>
    </row>
    <row r="24" spans="4:12" ht="15.75" thickBot="1">
      <c r="D24" s="18" t="s">
        <v>57</v>
      </c>
      <c r="E24" s="12" t="s">
        <v>58</v>
      </c>
      <c r="F24" s="13" t="s">
        <v>11</v>
      </c>
      <c r="G24" s="8">
        <v>6288.56</v>
      </c>
      <c r="H24" s="14">
        <v>0.14119999999999999</v>
      </c>
      <c r="I24" s="15">
        <v>28774536</v>
      </c>
      <c r="J24" s="16">
        <v>44.6</v>
      </c>
      <c r="K24" s="20">
        <v>5.8999999999999999E-3</v>
      </c>
      <c r="L24" s="2"/>
    </row>
    <row r="25" spans="4:12" ht="15.75" thickBot="1">
      <c r="D25" s="17" t="s">
        <v>35</v>
      </c>
      <c r="E25" s="6" t="s">
        <v>36</v>
      </c>
      <c r="F25" s="7" t="s">
        <v>11</v>
      </c>
      <c r="G25" s="8">
        <v>9643.77</v>
      </c>
      <c r="H25" s="9">
        <v>0.14069999999999999</v>
      </c>
      <c r="I25" s="10">
        <v>1031286</v>
      </c>
      <c r="J25" s="11">
        <v>59.11</v>
      </c>
      <c r="K25" s="19">
        <v>4.1999999999999997E-3</v>
      </c>
      <c r="L25" s="3"/>
    </row>
    <row r="26" spans="4:12" ht="15.75" thickBot="1">
      <c r="D26" s="18" t="s">
        <v>33</v>
      </c>
      <c r="E26" s="12" t="s">
        <v>34</v>
      </c>
      <c r="F26" s="13" t="s">
        <v>22</v>
      </c>
      <c r="G26" s="8">
        <v>9784.9599999999991</v>
      </c>
      <c r="H26" s="14">
        <v>9.4600000000000004E-2</v>
      </c>
      <c r="I26" s="15">
        <v>13668484</v>
      </c>
      <c r="J26" s="16">
        <v>36.25</v>
      </c>
      <c r="K26" s="20">
        <v>2.2000000000000001E-3</v>
      </c>
      <c r="L26" s="2"/>
    </row>
    <row r="27" spans="4:12" ht="15.75" thickBot="1">
      <c r="D27" s="18" t="s">
        <v>12</v>
      </c>
      <c r="E27" s="12" t="s">
        <v>13</v>
      </c>
      <c r="F27" s="13" t="s">
        <v>11</v>
      </c>
      <c r="G27" s="8">
        <v>14250.59</v>
      </c>
      <c r="H27" s="14">
        <v>9.2899999999999996E-2</v>
      </c>
      <c r="I27" s="15">
        <v>8074709</v>
      </c>
      <c r="J27" s="16">
        <v>55.4</v>
      </c>
      <c r="K27" s="20">
        <v>9.1000000000000004E-3</v>
      </c>
      <c r="L27" s="3"/>
    </row>
    <row r="28" spans="4:12" ht="15.75" thickBot="1">
      <c r="D28" s="18" t="s">
        <v>49</v>
      </c>
      <c r="E28" s="12" t="s">
        <v>50</v>
      </c>
      <c r="F28" s="13" t="s">
        <v>11</v>
      </c>
      <c r="G28" s="8">
        <v>8639.64</v>
      </c>
      <c r="H28" s="14">
        <v>7.9799999999999996E-2</v>
      </c>
      <c r="I28" s="15">
        <v>31630064</v>
      </c>
      <c r="J28" s="16">
        <v>41.25</v>
      </c>
      <c r="K28" s="20">
        <v>4.1000000000000003E-3</v>
      </c>
      <c r="L28" s="2"/>
    </row>
    <row r="29" spans="4:12" ht="15.75" thickBot="1">
      <c r="D29" s="18" t="s">
        <v>25</v>
      </c>
      <c r="E29" s="12" t="s">
        <v>26</v>
      </c>
      <c r="F29" s="13" t="s">
        <v>22</v>
      </c>
      <c r="G29" s="8">
        <v>11608.12</v>
      </c>
      <c r="H29" s="14">
        <v>3.8699999999999998E-2</v>
      </c>
      <c r="I29" s="15">
        <v>682678</v>
      </c>
      <c r="J29" s="16">
        <v>83.82</v>
      </c>
      <c r="K29" s="20">
        <v>2.3999999999999998E-3</v>
      </c>
      <c r="L29" s="3"/>
    </row>
    <row r="30" spans="4:12" ht="15.75" thickBot="1">
      <c r="D30" s="17" t="s">
        <v>23</v>
      </c>
      <c r="E30" s="6" t="s">
        <v>24</v>
      </c>
      <c r="F30" s="7" t="s">
        <v>22</v>
      </c>
      <c r="G30" s="8">
        <v>12567.19</v>
      </c>
      <c r="H30" s="9">
        <v>2.9100000000000001E-2</v>
      </c>
      <c r="I30" s="10">
        <v>802955</v>
      </c>
      <c r="J30" s="11">
        <v>111.49</v>
      </c>
      <c r="K30" s="19">
        <v>1.4E-3</v>
      </c>
      <c r="L30" s="2"/>
    </row>
    <row r="31" spans="4:12" ht="15.75" thickBot="1">
      <c r="D31" s="18" t="s">
        <v>20</v>
      </c>
      <c r="E31" s="12" t="s">
        <v>21</v>
      </c>
      <c r="F31" s="13" t="s">
        <v>22</v>
      </c>
      <c r="G31" s="8">
        <v>12585.4</v>
      </c>
      <c r="H31" s="14">
        <v>2.5600000000000001E-2</v>
      </c>
      <c r="I31" s="15">
        <v>7886922</v>
      </c>
      <c r="J31" s="16">
        <v>123.81</v>
      </c>
      <c r="K31" s="20">
        <v>3.3999999999999998E-3</v>
      </c>
      <c r="L31" s="3"/>
    </row>
    <row r="32" spans="4:12">
      <c r="D32" s="17" t="s">
        <v>47</v>
      </c>
      <c r="E32" s="6" t="s">
        <v>48</v>
      </c>
      <c r="F32" s="7" t="s">
        <v>22</v>
      </c>
      <c r="G32" s="8">
        <v>8685.76</v>
      </c>
      <c r="H32" s="9">
        <v>2.0899999999999998E-2</v>
      </c>
      <c r="I32" s="10">
        <v>787667</v>
      </c>
      <c r="J32" s="11">
        <v>52.17</v>
      </c>
      <c r="K32" s="19">
        <v>1.2999999999999999E-3</v>
      </c>
      <c r="L32" s="2"/>
    </row>
    <row r="33" spans="4:12" ht="15.75" thickBot="1">
      <c r="D33" s="33" t="s">
        <v>53</v>
      </c>
      <c r="E33" s="34" t="s">
        <v>54</v>
      </c>
      <c r="F33" s="35" t="s">
        <v>22</v>
      </c>
      <c r="G33" s="28">
        <v>6816.2</v>
      </c>
      <c r="H33" s="36">
        <v>1.7600000000000001E-2</v>
      </c>
      <c r="I33" s="37">
        <v>854370</v>
      </c>
      <c r="J33" s="38">
        <v>122.86</v>
      </c>
      <c r="K33" s="39">
        <v>2E-3</v>
      </c>
      <c r="L33" s="4"/>
    </row>
  </sheetData>
  <conditionalFormatting sqref="H9:H33">
    <cfRule type="dataBar" priority="1">
      <dataBar>
        <cfvo type="min" val="0"/>
        <cfvo type="max" val="0"/>
        <color rgb="FF63C384"/>
      </dataBar>
    </cfRule>
  </conditionalFormatting>
  <hyperlinks>
    <hyperlink ref="D19" r:id="rId1" display="https://etfdb.com/etf/IVE/"/>
    <hyperlink ref="E19" r:id="rId2" display="https://etfdb.com/etf/IVE/"/>
    <hyperlink ref="L9" r:id="rId3" display="https://etfdb.com/members/join/"/>
    <hyperlink ref="D27" r:id="rId4" display="https://etfdb.com/etf/EWJ/"/>
    <hyperlink ref="E27" r:id="rId5" display="https://etfdb.com/etf/EWJ/"/>
    <hyperlink ref="L10" r:id="rId6" display="https://etfdb.com/members/join/"/>
    <hyperlink ref="D23" r:id="rId7" display="https://etfdb.com/etf/VGK/"/>
    <hyperlink ref="E23" r:id="rId8" display="https://etfdb.com/etf/VGK/"/>
    <hyperlink ref="L11" r:id="rId9" display="https://etfdb.com/members/join/"/>
    <hyperlink ref="D16" r:id="rId10" display="https://etfdb.com/etf/VBR/"/>
    <hyperlink ref="E16" r:id="rId11" display="https://etfdb.com/etf/VBR/"/>
    <hyperlink ref="L12" r:id="rId12" display="https://etfdb.com/members/join/"/>
    <hyperlink ref="D22" r:id="rId13" display="https://etfdb.com/etf/VT/"/>
    <hyperlink ref="E22" r:id="rId14" display="https://etfdb.com/etf/VT/"/>
    <hyperlink ref="L13" r:id="rId15" display="https://etfdb.com/members/join/"/>
    <hyperlink ref="D31" r:id="rId16" display="https://etfdb.com/etf/TLT/"/>
    <hyperlink ref="E31" r:id="rId17" display="https://etfdb.com/etf/TLT/"/>
    <hyperlink ref="L14" r:id="rId18" display="https://etfdb.com/members/join/"/>
    <hyperlink ref="D30" r:id="rId19" display="https://etfdb.com/etf/MUB/"/>
    <hyperlink ref="E30" r:id="rId20" display="https://etfdb.com/etf/MUB/"/>
    <hyperlink ref="L15" r:id="rId21" display="https://etfdb.com/members/join/"/>
    <hyperlink ref="D29" r:id="rId22" display="https://etfdb.com/etf/BIV/"/>
    <hyperlink ref="E29" r:id="rId23" display="https://etfdb.com/etf/BIV/"/>
    <hyperlink ref="L16" r:id="rId24" display="https://etfdb.com/members/join/"/>
    <hyperlink ref="D17" r:id="rId25" display="https://etfdb.com/etf/IWS/"/>
    <hyperlink ref="E17" r:id="rId26" display="https://etfdb.com/etf/IWS/"/>
    <hyperlink ref="L17" r:id="rId27" display="https://etfdb.com/members/join/"/>
    <hyperlink ref="D9" r:id="rId28" display="https://etfdb.com/etf/IWP/"/>
    <hyperlink ref="E9" r:id="rId29" display="https://etfdb.com/etf/IWP/"/>
    <hyperlink ref="L18" r:id="rId30" display="https://etfdb.com/members/join/"/>
    <hyperlink ref="D20" r:id="rId31" display="https://etfdb.com/etf/ACWI/"/>
    <hyperlink ref="E20" r:id="rId32" display="https://etfdb.com/etf/ACWI/"/>
    <hyperlink ref="L19" r:id="rId33" display="https://etfdb.com/members/join/"/>
    <hyperlink ref="D26" r:id="rId34" display="https://etfdb.com/etf/JNK/"/>
    <hyperlink ref="E26" r:id="rId35" display="https://etfdb.com/etf/JNK/"/>
    <hyperlink ref="L20" r:id="rId36" display="https://etfdb.com/members/join/"/>
    <hyperlink ref="D25" r:id="rId37" display="https://etfdb.com/etf/SCZ/"/>
    <hyperlink ref="E25" r:id="rId38" display="https://etfdb.com/etf/SCZ/"/>
    <hyperlink ref="L21" r:id="rId39" display="https://etfdb.com/members/join/"/>
    <hyperlink ref="D14" r:id="rId40" display="https://etfdb.com/etf/IWV/"/>
    <hyperlink ref="E14" r:id="rId41" display="https://etfdb.com/etf/IWV/"/>
    <hyperlink ref="L22" r:id="rId42" display="https://etfdb.com/members/join/"/>
    <hyperlink ref="D12" r:id="rId43" display="https://etfdb.com/etf/IWO/"/>
    <hyperlink ref="E12" r:id="rId44" display="https://etfdb.com/etf/IWO/"/>
    <hyperlink ref="L23" r:id="rId45" display="https://etfdb.com/members/join/"/>
    <hyperlink ref="D15" r:id="rId46" display="https://etfdb.com/etf/VOE/"/>
    <hyperlink ref="E15" r:id="rId47" display="https://etfdb.com/etf/VOE/"/>
    <hyperlink ref="L24" r:id="rId48" display="https://etfdb.com/members/join/"/>
    <hyperlink ref="D21" r:id="rId49" display="https://etfdb.com/etf/IWN/"/>
    <hyperlink ref="E21" r:id="rId50" display="https://etfdb.com/etf/IWN/"/>
    <hyperlink ref="L25" r:id="rId51" display="https://etfdb.com/members/join/"/>
    <hyperlink ref="D10" r:id="rId52" display="https://etfdb.com/etf/VBK/"/>
    <hyperlink ref="E10" r:id="rId53" display="https://etfdb.com/etf/VBK/"/>
    <hyperlink ref="L26" r:id="rId54" display="https://etfdb.com/members/join/"/>
    <hyperlink ref="D32" r:id="rId55" display="https://etfdb.com/etf/VMBS/"/>
    <hyperlink ref="E32" r:id="rId56" display="https://etfdb.com/etf/VMBS/"/>
    <hyperlink ref="L27" r:id="rId57" display="https://etfdb.com/members/join/"/>
    <hyperlink ref="D28" r:id="rId58" display="https://etfdb.com/etf/EWZ/"/>
    <hyperlink ref="E28" r:id="rId59" display="https://etfdb.com/etf/EWZ/"/>
    <hyperlink ref="L28" r:id="rId60" display="https://etfdb.com/members/join/"/>
    <hyperlink ref="D13" r:id="rId61" display="https://etfdb.com/etf/VXF/"/>
    <hyperlink ref="E13" r:id="rId62" display="https://etfdb.com/etf/VXF/"/>
    <hyperlink ref="L29" r:id="rId63" display="https://etfdb.com/members/join/"/>
    <hyperlink ref="D33" r:id="rId64" display="https://etfdb.com/etf/IEI/"/>
    <hyperlink ref="E33" r:id="rId65" display="https://etfdb.com/etf/IEI/"/>
    <hyperlink ref="L30" r:id="rId66" display="https://etfdb.com/members/join/"/>
    <hyperlink ref="D18" r:id="rId67" display="https://etfdb.com/etf/IJS/"/>
    <hyperlink ref="E18" r:id="rId68" display="https://etfdb.com/etf/IJS/"/>
    <hyperlink ref="L31" r:id="rId69" display="https://etfdb.com/members/join/"/>
    <hyperlink ref="D24" r:id="rId70" display="https://etfdb.com/etf/FXI/"/>
    <hyperlink ref="E24" r:id="rId71" display="https://etfdb.com/etf/FXI/"/>
    <hyperlink ref="L32" r:id="rId72" display="https://etfdb.com/members/join/"/>
    <hyperlink ref="D11" r:id="rId73" display="https://etfdb.com/etf/VOT/"/>
    <hyperlink ref="E11" r:id="rId74" display="https://etfdb.com/etf/VOT/"/>
  </hyperlinks>
  <pageMargins left="0.7" right="0.7" top="0.75" bottom="0.75" header="0.3" footer="0.3"/>
  <tableParts count="1">
    <tablePart r:id="rId75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6" sqref="D6:K1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YTD Sorting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2019-04-28T06:32:47Z</dcterms:modified>
</cp:coreProperties>
</file>