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240" yWindow="105" windowWidth="14805" windowHeight="8010" activeTab="6"/>
  </bookViews>
  <sheets>
    <sheet name="1999 all transactions" sheetId="1" r:id="rId1"/>
    <sheet name="Expenses By Category" sheetId="2" r:id="rId2"/>
    <sheet name="Sheet3" sheetId="3" r:id="rId3"/>
    <sheet name="Clothing expenses" sheetId="4" r:id="rId4"/>
    <sheet name="Clothing expenses - items" sheetId="5" r:id="rId5"/>
    <sheet name="clothing by months" sheetId="6" r:id="rId6"/>
    <sheet name="clothing monthly graph" sheetId="7" r:id="rId7"/>
  </sheets>
  <calcPr calcId="125725"/>
  <pivotCaches>
    <pivotCache cacheId="5" r:id="rId8"/>
  </pivotCaches>
</workbook>
</file>

<file path=xl/sharedStrings.xml><?xml version="1.0" encoding="utf-8"?>
<sst xmlns="http://schemas.openxmlformats.org/spreadsheetml/2006/main" count="1083" uniqueCount="423">
  <si>
    <t>Expense in Detail</t>
  </si>
  <si>
    <t xml:space="preserve">Amount </t>
  </si>
  <si>
    <t>Store</t>
  </si>
  <si>
    <t>Category</t>
  </si>
  <si>
    <t>Year</t>
  </si>
  <si>
    <t>Month</t>
  </si>
  <si>
    <t>12/23 12/24 VFYQ23QQ LIBERTIES 90100017 BOCA RATON FL 13.78</t>
  </si>
  <si>
    <t>12/23 12/24 H9SJ8JQ6 MOZZARELLA'S #3809 BOCA RATON FL 22.00</t>
  </si>
  <si>
    <t>12/24 12/24 5PCRNC50 ROSS STORES #144 BOCA RATON FL 31.12</t>
  </si>
  <si>
    <t>12/26 12/26 *C3JY89S KMART 00003317 BOCA RATON FL 17.56</t>
  </si>
  <si>
    <t>12/26 12/26 Z2774CX3 PUBLIX 0553 *GROC SA1 BOCA RATON FL 24.93</t>
  </si>
  <si>
    <t>12/28 12/28 85WH3RX3 PUBLIX 0553 *GROC SA1 BOCA RATON FL 13.69</t>
  </si>
  <si>
    <t>12/31 12/31 CSZ527Y3 PUBLIX 0553 *GROC SA1 BOCA RATON FL 12.57</t>
  </si>
  <si>
    <t>1/03 1/03 0PCYVXG8 COUNTY SEAT 00006015 BOCA RATON FL 15.89</t>
  </si>
  <si>
    <t>1/03 1/03 9R67Y89S KMART 00003317 BOCA RATON FL 25.11</t>
  </si>
  <si>
    <t>1/03 1/03 GCJ*4HY3 BURDINES #0018 BOCA RATON FL 84.52</t>
  </si>
  <si>
    <t>1/03 1/03 YKKGGJY3 PUBLIX 0553 *GROC SA1 BOCA RATON FL 25.31</t>
  </si>
  <si>
    <t>1/06 1/06 1N97Y89S KMART 00003317 BOCA RATON FL 5.39</t>
  </si>
  <si>
    <t>1/06 1/06 YZHV8HS0 ROADHOUSE GRILL #007 DEERFIELD BCH FL 34.09</t>
  </si>
  <si>
    <t>1/07 1/07 Z1RTL2Z3 PUBLIX 0553 *GROC SA1 BOCA RATON FL 12.35</t>
  </si>
  <si>
    <t>1/08 1/08 4GYXF6Z3 PUBLIX 0553 *GROC SA1 BOCA RATON FL 21.93</t>
  </si>
  <si>
    <t>1/10 1/10 9G0LSWS5 CITY FURNITURE BOCA RATON FL 376.19</t>
  </si>
  <si>
    <t>1/15 1/15 4P4W29NW BRANDSMART USA DEERFIELD BEA FL 295.61</t>
  </si>
  <si>
    <t>1/17 1/17 KDL7Y89S KMART 00003317 BOCA RATON FL 13.76</t>
  </si>
  <si>
    <t>1/17 1/17 TM*TX604 PUBLIX 0553 *GROC SA1 BOCA RATON FL 26.45</t>
  </si>
  <si>
    <t>1/17 1/17 6NNLNC50 ROSS STORES #144 BOCA RATON FL 41.31</t>
  </si>
  <si>
    <t>1/18 1/18 6TZFZ08F GREAT ASIA BOCA RATON FL 6.57</t>
  </si>
  <si>
    <t>1/19 1/19 TP03B106 CANTON GARDENS RSTR BOCA RATON FL 6.00</t>
  </si>
  <si>
    <t>1/22 1/22 43QV*69P BOOKS-A-MILLIO00103267 DELRAY BEACH FL 12.67</t>
  </si>
  <si>
    <t>1/22 1/22 0P81GV04 PUBLIX 0181 *GROC SA1 DELRAY BEACH FL 3.17</t>
  </si>
  <si>
    <t>1/22 1/22 L*JMG589 REGAL CINEMAS DELRAY BEACH FL 4.75</t>
  </si>
  <si>
    <t>1/24 1/24 R358C806 THE BOYS FARMERS MKT DELRAY BEACH FL 16.60</t>
  </si>
  <si>
    <t>1/24 1/26 N0FMR214 PUBLIX 0553 *GROC SA1 BOCA RATON FL 10.58</t>
  </si>
  <si>
    <t>1/24 1/26 0VQMR214 PUBLIX 0553 *GROC SA1 BOCA RATON FL 17.69</t>
  </si>
  <si>
    <t>1/25 1/26 K3Y9ZX00 BOOKSMART ENTERPRISES BOCA RATON FL 41.19</t>
  </si>
  <si>
    <t>1/31 1/31 0C72FX14 PUBLIX 0553 *GROC SA1 BOCA RATON FL 27.82</t>
  </si>
  <si>
    <t>1/31 1/31 FJZ00FGC HOLLYWOOD VIDEO 009672 BOCA RATON FL 4.22</t>
  </si>
  <si>
    <t>1/31 1/31 02VLNC50 ROSS STORES #144 BOCA RATON FL 74.16</t>
  </si>
  <si>
    <t>2/04 2/04 GQW4FF24 PUBLIX 0553 *GROC SA1 BOCA RATON FL 42.90</t>
  </si>
  <si>
    <t>2/06 2/06 QN86JR*8 THE BOYS FARMERS MKT DELRAY BEACH FL 17.56</t>
  </si>
  <si>
    <t>2/06 2/06 GWNMMD52 BLOCKBUSTER VIDEO #121 BOCA RATON FL 18.62</t>
  </si>
  <si>
    <t>2/07 2/07 KK4TFY3G BED BATH &amp; BEYOND #92 BOCA RATON FL 8.47</t>
  </si>
  <si>
    <t>2/07 2/07 8T6QYM72 SEARS ROEBUCK 1645 BOCA RATON FL 22.26</t>
  </si>
  <si>
    <t>2/08 2/08 0WXLNC50 ROSS STORES #144 BOCA RATON FL 11.64</t>
  </si>
  <si>
    <t>2/14 2/14 SM8MNC50 ROSS STORES #144 BOCA RATON FL 24.36</t>
  </si>
  <si>
    <t>2/16 2/16 4PH8Y89S KMART 00003317 BOCA RATON FL 25.43</t>
  </si>
  <si>
    <t>2/16 2/16 PVQC4344 PUBLIX 0553 *GROC SA1 BOCA RATON FL 37.10</t>
  </si>
  <si>
    <t>2/17 2/17 DFP6M644 PUBLIX 0553 *GROC SA1 BOCA RATON FL 2.59</t>
  </si>
  <si>
    <t>2/17 2/17 PD9MNC50 ROSS STORES #144 BOCA RATON FL 8.47</t>
  </si>
  <si>
    <t>2/20 2/20 6NWX6Q44 PUBLIX 0553 *GROC SA1 BOCA RATON FL 20.31</t>
  </si>
  <si>
    <t>2/20 2/20 YN1KYNF* MARSHALLS 473 BOCA RATON FL 25.44</t>
  </si>
  <si>
    <t>2/20 2/20 K7G6JMS5 THE BOYS FARMERS MKT DELRAY BEACH FL 15.50</t>
  </si>
  <si>
    <t>3/08 3/08 SWGMNC50 ROSS STORES #144 BOCA RATON FL -26.49</t>
  </si>
  <si>
    <t>2/21 2/23 V0J273QQ LIBERTIES 90100017 BOCA RATON FL 7.41</t>
  </si>
  <si>
    <t>2/21 2/23 92ZXFD52 BLOCKBUSTER VIDEO #121 BOCA RATON FL 7.41</t>
  </si>
  <si>
    <t>2/24 2/24 FHJ7TPT1 PINE GARDEN CHINESE RE BOCA RATON FL 34.00</t>
  </si>
  <si>
    <t>2/24 2/24 Z0NGKD05 ECKERD DRUGS #0125 BOCA RATON FL 9.63</t>
  </si>
  <si>
    <t>2/26 2/26 9WX3YG23 ROSS STORES #144 BOCA RATON FL 63.57</t>
  </si>
  <si>
    <t>2/27 2/27 *0FYF954 PUBLIX 0553 *GROC SA1 BOCA RATON FL 10.55</t>
  </si>
  <si>
    <t>2/27 2/27 WZG6JMS5 THE BOYS FARMERS MKT DELRAY BEACH FL 26.35</t>
  </si>
  <si>
    <t>2/28 2/28 FQ5W29NW BRANDSMART USA DEERFIELD BEA FL 94.21</t>
  </si>
  <si>
    <t>3/03 3/03 0X2NNC50 ROSS STORES #144 BOCA RATON FL 166.36</t>
  </si>
  <si>
    <t>3/06 3/06 39L*TWJ8 BEST BUY 00005546 BOCA RATON FL 7.41</t>
  </si>
  <si>
    <t>3/06 3/06 350DDS06 B. DALTON 00004499 BOCA RATON FL 16.91</t>
  </si>
  <si>
    <t>3/07 3/07 2949Y89S KMART 00003317 BOCA RATON FL 10.21</t>
  </si>
  <si>
    <t>3/07 3/07 HCJGMC64 PUBLIX 0553 *GROC SA1 BOCA RATON FL 21.33</t>
  </si>
  <si>
    <t>3/09 3/09 *NZGNVSS SERVICE MERCHANDISE #2 BOCA RATON FL 31.70</t>
  </si>
  <si>
    <t>3/10 3/10 884W29NW BRANDSMART USA DEERFIELD BEA FL 22.13</t>
  </si>
  <si>
    <t>3/13 3/13 4V8BW074 PUBLIX 0421 *GROC SA1 BOCA RATON FL 34.80</t>
  </si>
  <si>
    <t>3/13 3/13 C9Q51Y00 BOOKSMART BOCA RATON FL 5.29</t>
  </si>
  <si>
    <t>3/17 3/17 BH8VXNF* MARSHALLS 473 BOCA RATON FL 6.35</t>
  </si>
  <si>
    <t>3/20 3/20 *B6PH69P BOOKS-A-MILLIO00103267 DELRAY BEACH FL 12.67</t>
  </si>
  <si>
    <t>3/21 3/21 ZD2T7484 PUBLIX 0553 *GROC SA1 BOCA RATON FL 26.98</t>
  </si>
  <si>
    <t>3/21 3/21 0WXB*0Q1 DISCOUNT AUTO PARTS #1 BOCA RATON FL 10.59</t>
  </si>
  <si>
    <t>3/21 3/21 XDRC108D MAMA'S NY ITALIAN REST BOCA RATON FL 42.50</t>
  </si>
  <si>
    <t>3/24 3/26 B9Z198RD FOR EYES OPTICAL BLC-0 BOCA RATON FL 100.00</t>
  </si>
  <si>
    <t>3/24 3/26 S1XHNVSS SERVICE MERCHANDISE #2 BOCA RATON FL 63.49</t>
  </si>
  <si>
    <t>3/26 3/26 Q51J5V84 PUBLIX 0553 *GROC SA1 BOCA RATON FL 33.67</t>
  </si>
  <si>
    <t>3/27 3/27 9KMXRL90 PAYLESSSHOESOU 0036095 DELRAY BEACH FL 10.59</t>
  </si>
  <si>
    <t>3/27 3/27 24RX5616 THE BOYS FARMERS MKT DELRAY BEACH FL 9.59</t>
  </si>
  <si>
    <t>3/28 3/28 4KLX0LK8 BEST BUY 00005546 BOCA RATON FL 16.94</t>
  </si>
  <si>
    <t>4/02 4/02 HFL*ZT94 PUBLIX 0553 *GROC SA1 BOCA RATON FL 29.03</t>
  </si>
  <si>
    <t>4/02 4/02 *KWVF9*B BORDERS BOOKS &amp; MUSIC BOCA RATON FL 37.09</t>
  </si>
  <si>
    <t>4/03 4/03 JLY9Y89S KMART 00003317 BOCA RATON FL 15.73</t>
  </si>
  <si>
    <t>4/03 4/03 8W4TNC50 ROSS STORES #144 BOCA RATON FL 25.41</t>
  </si>
  <si>
    <t>4/04 4/04 0LZ9Y89S KMART 00003317 BOCA RATON FL 33.37</t>
  </si>
  <si>
    <t>4/05 4/05 VBZ198RD FOR EYES OPTICAL BLC-0 BOCA RATON FL 74.95</t>
  </si>
  <si>
    <t>4/08 4/08 TXPWVXG8 COUNTY SEAT 00006015 BOCA RATON FL 6.35</t>
  </si>
  <si>
    <t>4/08 4/08 32LT4J*4 PUBLIX 0553 *GROC SA1 BOCA RATON FL 8.14</t>
  </si>
  <si>
    <t>4/08 4/08 MBFHJZ59 WAL MART BOCA RATON FL 45.00</t>
  </si>
  <si>
    <t>4/08 4/08 7CFHJZ59 WAL MART BOCA RATON FL 50.00</t>
  </si>
  <si>
    <t>4/11 4/11 HRHF6RL2 TARGET 00000642 DELRAY BEACH FL 7.32</t>
  </si>
  <si>
    <t>4/11 4/11 V4TMY006 THE BOYS FARMERS MKT DELRAY BEACH FL 19.90</t>
  </si>
  <si>
    <t>4/11 4/11 CSRRNC50 ROSS STORES #226 DELRAY BEACH FL 30.18</t>
  </si>
  <si>
    <t>4/16 4/16 H6R7FFG2 T.J. MAXX #391 BOCA RATON FL 31.79</t>
  </si>
  <si>
    <t>4/17 4/17 V*MM3M53 PEKING TOKYO CORAL SPRINGS FL 24.00</t>
  </si>
  <si>
    <t>4/17 4/17 PPSHYNF* MARSHALLS 473 BOCA RATON FL 41.33</t>
  </si>
  <si>
    <t>4/18 4/18 PYZNJSB4 PUBLIX 0553 *GROC SA1 BOCA RATON FL 21.72</t>
  </si>
  <si>
    <t>4/18 4/18 WMQLNBZB KENNEDY SPACE CENTER KNDY SPCECNTR FL 38.00</t>
  </si>
  <si>
    <t>4/19 4/19 R8Q*Y89S KMART 00003317 BOCA RATON FL 8.48</t>
  </si>
  <si>
    <t>4/20 4/20 S7F*Y89S KMART 00003317 BOCA RATON FL 5.29</t>
  </si>
  <si>
    <t>4/23 4/23 DH9LLGC4 PUBLIX 0553 *GROC SA1 BOCA RATON FL 17.13</t>
  </si>
  <si>
    <t>4/24 4/24 35K*Y89S KMART 00003317 BOCA RATON FL 19.07</t>
  </si>
  <si>
    <t>4/24 4/24 FJ7QJYJ8 BEST BUY 00005546 BOCA RATON FL 21.18</t>
  </si>
  <si>
    <t>4/24 4/24 *06W29NW BRANDSMART USA DEERFIELD BEA FL 21.07</t>
  </si>
  <si>
    <t>4/24 4/27 9RDWF9*B BORDERS BOOKS &amp; MUSIC BOCA RATON FL 18.01</t>
  </si>
  <si>
    <t>4/25 4/27 HPC*HD05 ECKERD DRUGS #0125 BOCA RATON FL 16.53</t>
  </si>
  <si>
    <t>4/25 4/27 6W8NNC50 ROSS STORES #144 BOCA RATON FL 31.76</t>
  </si>
  <si>
    <t>4/29 4/29 QVVTW9D4 PUBLIX 0553 *GROC SA1 BOCA RATON FL 8.48</t>
  </si>
  <si>
    <t>5/06 5/06 X6CCDFG2 T.J. MAXX #391 BOCA RATON FL 49.77</t>
  </si>
  <si>
    <t>5/07 5/07 29V9YG23 ROSS STORES #226 DELRAY BEACH FL 10.58</t>
  </si>
  <si>
    <t>5/09 5/09 L42DDS06 B. DALTON 00004499 BOCA RATON FL 17.97</t>
  </si>
  <si>
    <t>5/09 5/09 GLZT6NQ4 PUBLIX 0553 *GROC SA1 BOCA RATON FL 28.20</t>
  </si>
  <si>
    <t>5/09 5/09 0RS*58L0 DISCOUNT AUTO PARTS 15 BOCA RATON FL 15.12</t>
  </si>
  <si>
    <t>5/15 5/15 8NDZJVJ8 BEST BUY 00005546 BOCA RATON FL 7.41</t>
  </si>
  <si>
    <t>5/15 5/15 TNDZJVJ8 BEST BUY 00005546 BOCA RATON FL 104.90</t>
  </si>
  <si>
    <t>5/15 5/15 8C3PYMF4 PUBLIX 0553 *GROC SA1 BOCA RATON FL 23.68</t>
  </si>
  <si>
    <t>5/16 5/16 86N6JMS5 THE BOYS FARMERS MKT DELRAY BEACH FL 18.10</t>
  </si>
  <si>
    <t>5/18 5/18 P4LRNC50 ROSS STORES #144 BOCA RATON FL 26.47</t>
  </si>
  <si>
    <t>5/20 5/20 2QLPH4M2 PRIMECO PERSONAL COMM. WEST LAKE TX 75.00</t>
  </si>
  <si>
    <t>5/23 5/23 KN19YL59 WAL MART BOCA RATON FL 45.00</t>
  </si>
  <si>
    <t>5/31 5/31 YHR*TB42 SHELL NO.20908551110 BOCA RATON FL -5.00</t>
  </si>
  <si>
    <t>5/23 5/25 6X7VXNF* MARSHALLS 473 BOCA RATON FL 36.01</t>
  </si>
  <si>
    <t>5/25 5/25 *KXGGVG4 PUBLIX 0072 *GROC SA1 BOCA RATON FL 10.64</t>
  </si>
  <si>
    <t>5/25 5/25 3QX5LD05 ECKERD DRUGS #0125 BOCA RATON FL 12.27</t>
  </si>
  <si>
    <t>5/28 5/28 4B9CDFG2 T.J. MAXX #391 BOCA RATON FL 8.47</t>
  </si>
  <si>
    <t>5/29 5/29 CC8L4QS5 THE BOYS FARMERS MKT DELRAY BEACH FL 15.58</t>
  </si>
  <si>
    <t>5/29 5/29 B98RNC50 ROSS STORES #144 BOCA RATON FL 17.98</t>
  </si>
  <si>
    <t>5/30 5/30 1*NBY89S KMART 00003317 BOCA RATON FL 27.75</t>
  </si>
  <si>
    <t>5/30 5/30 4W8NXGH4 PUBLIX 0553 *GROC SA1 BOCA RATON FL 18.43</t>
  </si>
  <si>
    <t>5/31 5/31 5QX*TB42 SHELL NO.20908551110 BOCA RATON FL 5.00</t>
  </si>
  <si>
    <t>5/31 5/31 FGS*TB42 SHELL NO.20908551110 BOCA RATON FL 11.31</t>
  </si>
  <si>
    <t>6/07 6/07 5C53DMJ4 PUBLIX 0553 *GROC SA1 BOCA RATON FL 34.50</t>
  </si>
  <si>
    <t>6/07 6/07 9*6YLJS5 GUPPIES #33 BOCA RATON FL 7.00</t>
  </si>
  <si>
    <t>6/08 6/08 C3*7N900 RIGGINS CRABHOUSE LANTANA FL 35.00</t>
  </si>
  <si>
    <t>6/10 6/10 WHFG5P11 USPS 1169180233 BOCA RATON FL 28.29</t>
  </si>
  <si>
    <t>6/10 6/10 5VM572K4 PUBLIX 0553 *GROC SA1 BOCA RATON FL 5.56</t>
  </si>
  <si>
    <t>6/10 6/10 23QPNC50 ROSS STORES #144 BOCA RATON FL 32.84</t>
  </si>
  <si>
    <t>6/11 6/11 Z4G0R6K4 PUBLIX 0072 *GROC SA1 BOCA RATON FL 31.38</t>
  </si>
  <si>
    <t>6/12 6/12 5Z7VXNF* MARSHALLS 473 BOCA RATON FL 30.74</t>
  </si>
  <si>
    <t>6/12 6/12 TGBLNVSS SERVICE MERCHANDISE #2 BOCA RATON FL 38.15</t>
  </si>
  <si>
    <t>6/12 6/12 4GFPNC50 ROSS STORES #144 BOCA RATON FL 15.88</t>
  </si>
  <si>
    <t>6/13 6/13 K61L4H*8 THE BOYS FARMERS MKT DELRAY BEACH FL 14.93</t>
  </si>
  <si>
    <t>6/15 6/15 428YDRK4 PUBLIX 0553 *GROC SA1 BOCA RATON FL 8.06</t>
  </si>
  <si>
    <t>6/16 6/16 0W9C4XK4 PUBLIX 0553 *GROC SA1 BOCA RATON FL 5.56</t>
  </si>
  <si>
    <t>6/17 6/17 0ZLXBYMS HAIR CUTTERY #2152 BOCA RATON FL 18.00</t>
  </si>
  <si>
    <t>6/18 6/18 GDB3BH*8 THE CRAB HSE AT BOCA BOCA RATON FL 5.00</t>
  </si>
  <si>
    <t>6/19 6/19 YSJ7S6L4 PUBLIX 0553 *GROC SA1 BOCA RATON FL 15.57</t>
  </si>
  <si>
    <t>6/19 6/19 PF*L4QS5 THE BOYS FARMERS MKT DELRAY BEACH FL 12.54</t>
  </si>
  <si>
    <t>6/20 6/20 T9K1RCL4 COMPUSA #481 DEERFIELD BCH FL 137.79</t>
  </si>
  <si>
    <t>7/16 7/16 GQVVYF59 WAL MART BOCA RATON FL -6.30</t>
  </si>
  <si>
    <t>6/24 6/25 3PBTTQNN TWILIGHT CAFE 15630015 DELRAY BEACH FL 32.00</t>
  </si>
  <si>
    <t>6/26 6/26 *YKM96M4 PUBLIX 0553 *GROC SA1 BOCA RATON FL 25.60</t>
  </si>
  <si>
    <t>6/26 6/26 GR2GNVSS SERVICE MERCHANDISE #2 BOCA RATON FL 26.49</t>
  </si>
  <si>
    <t>6/27 6/27 69C6GY3G BED BATH &amp; BEYOND #92 BOCA RATON FL 56.13</t>
  </si>
  <si>
    <t>6/27 6/27 130NNC50 ROSS STORES #144 BOCA RATON FL 36.01</t>
  </si>
  <si>
    <t>6/28 6/28 DP10YJM4 PUBLIX 0553 *GROC SA1 BOCA RATON FL 29.61</t>
  </si>
  <si>
    <t>7/01 7/01 L7Z620N4 PUBLIX 0553 *GROC SA1 BOCA RATON FL 6.06</t>
  </si>
  <si>
    <t>7/02 7/02 STC88JM2 PRIMECO PERSONAL COMM. WEST LAKE TX 42.00</t>
  </si>
  <si>
    <t>7/04 7/04 08QZRCN4 PUBLIX 0421 *GROC SA1 BOCA RATON FL 15.32</t>
  </si>
  <si>
    <t>7/05 7/05 1948C806 THE BOYS FARMERS MKT DELRAY BEACH FL 14.49</t>
  </si>
  <si>
    <t>7/09 7/09 BVGQ74P4 PUBLIX 0553 *GROC SA1 BOCA RATON FL 5.14</t>
  </si>
  <si>
    <t>7/09 7/09 *RVVXNF* MARSHALLS 473 BOCA RATON FL 31.79</t>
  </si>
  <si>
    <t>7/09 7/09 J*CGNVSS SERVICE MERCHANDISE #2 BOCA RATON FL 158.99</t>
  </si>
  <si>
    <t>7/10 7/10 40F6JMS5 THE BOYS FARMERS MKT DELRAY BEACH FL 17.25</t>
  </si>
  <si>
    <t>7/12 7/12 YZT42HP4 PUBLIX 0553 *GROC SA1 BOCA RATON FL 14.76</t>
  </si>
  <si>
    <t>7/15 7/15 XTM0HF59 WAL MART BOCA RATON FL 8.72</t>
  </si>
  <si>
    <t>7/15 7/15 5SM0HF59 WAL MART BOCA RATON FL 74.16</t>
  </si>
  <si>
    <t>7/15 7/15 SSWNNC50 ROSS STORES #144 BOCA RATON FL 13.77</t>
  </si>
  <si>
    <t>7/16 7/16 4B1MX2R4 PUBLIX 0553 *GROC SA1 BOCA RATON FL 7.23</t>
  </si>
  <si>
    <t>7/18 7/18 C0LWP606 BOCA ORIENTAL MARKET BOCA RATON FL 19.07</t>
  </si>
  <si>
    <t>7/18 7/18 BG68C806 THE BOYS FARMERS MKT DELRAY BEACH FL 16.27</t>
  </si>
  <si>
    <t>7/20 7/20 NH92BLR4 PUBLIX 0553 *GROC SA1 BOCA RATON FL 18.94</t>
  </si>
  <si>
    <t>7/20 7/20 1Z72RVJ0 SHELL NO.20908550237 BOCA RATON FL 10.05</t>
  </si>
  <si>
    <t>7/20 7/20 M7SPNC50 ROSS STORES #144 BOCA RATON FL 21.19</t>
  </si>
  <si>
    <t>7/23 7/23 2FV83CH0 ROOMS TO GO 0407 BOCA RATON FL 117.90</t>
  </si>
  <si>
    <t>7/23 7/23 KL*5SN13 CHILI'S RESTAURANT C02 BOCA RATON FL 24.00</t>
  </si>
  <si>
    <t>7/25 7/27 RXFCPJ00 FIRE HOUSE PUB AND EAT BOCA RATON FL 30.00</t>
  </si>
  <si>
    <t>7/25 7/27 5KVVXNF* MARSHALLS 473 BOCA RATON FL 11.65</t>
  </si>
  <si>
    <t>7/27 7/27 HBN1RKT4 PUBLIX 0553 *GROC SA1 BOCA RATON FL 14.85</t>
  </si>
  <si>
    <t>7/28 7/28 ZZKCRVJ0 SHELL NO.20908550237 BOCA RATON FL 10.11</t>
  </si>
  <si>
    <t>7/28 7/28 8P64MD05 ECKERD DRUGS #0125 BOCA RATON FL 3.64</t>
  </si>
  <si>
    <t>7/29 7/29 PBZWDWT4 PUBLIX 0553 *GROC SA1 BOCA RATON FL 4.10</t>
  </si>
  <si>
    <t>7/30 7/30 0R3W29NW BRANDSMART USA DEERFIELD BEA FL 507.49</t>
  </si>
  <si>
    <t>7/30 7/30 5J828HW1 PUNJAB INDIAN REST. 2 BOCA RATON FL 30.00</t>
  </si>
  <si>
    <t>8/01 8/01 9PLN79S4 PUBLIX 0553 *GROC SA1 BOCA RATON FL 18.63</t>
  </si>
  <si>
    <t>8/01 8/01 CWK17L00 PRIMECO TELEPAY OPER 800-868-2700 TX 42.00</t>
  </si>
  <si>
    <t>8/05 8/05 QYZJR25G AMOCO STATION 1297506 BOCA RATON FL 12.15</t>
  </si>
  <si>
    <t>8/06 8/06 4R*V93V4 PUBLIX 0553 *GROC SA1 BOCA RATON FL 16.85</t>
  </si>
  <si>
    <t>8/10 8/10 PM57ZNV4 PUBLIX 0553 *GROC SA1 BOCA RATON FL 45.22</t>
  </si>
  <si>
    <t>8/10 8/10 8NVVXNF* MARSHALLS 473 BOCA RATON FL 5.29</t>
  </si>
  <si>
    <t>8/10 8/10 BZ88*G95 EXXON POS 75 91796029 BOCA RATON FL 5.19</t>
  </si>
  <si>
    <t>8/14 8/14 TFV2RVJ0 SHELL NO.20908550237 BOCA RATON FL 9.99</t>
  </si>
  <si>
    <t>8/17 8/17 TZ*BJTW4 PUBLIX 0553 *GROC SA1 BOCA RATON FL 6.60</t>
  </si>
  <si>
    <t>8/20 8/20 FMHH73G5 AMC 01005776 B R FL 9.50</t>
  </si>
  <si>
    <t>8/21 8/21 RQXQ*9X4 PUBLIX 0553 *GROC SA1 BOCA RATON FL 32.07</t>
  </si>
  <si>
    <t>8/21 8/21 375RNC50 ROSS STORES #144 BOCA RATON FL 34.95</t>
  </si>
  <si>
    <t>8/22 8/22 5S*D6582 SHELL NO.20909600429 BOYNTON BEACH FL 10.32</t>
  </si>
  <si>
    <t>8/28 8/28 CY6W29NW BRANDSMART USA DEERFIELD BEA FL -25.56</t>
  </si>
  <si>
    <t>8/22 8/24 K2G0HFG2 T.J. MAXX #391 BOCA RATON FL 65.72</t>
  </si>
  <si>
    <t>8/23 8/24 VX9QY89S KMART 00003317 BOCA RATON FL 5.28</t>
  </si>
  <si>
    <t>8/23 8/24 1YYPVRX4 PUBLIX 0553 *GROC SA1 BOCA RATON FL 13.00</t>
  </si>
  <si>
    <t>8/24 8/24 T*46X300 PRIMECO TELEPAY OPER 800-868-2700 TX 42.27</t>
  </si>
  <si>
    <t>8/26 8/26 *DJFK7Y4 PUBLIX 0553 *GROC SA1 BOCA RATON FL 6.58</t>
  </si>
  <si>
    <t>8/26 8/26 K8NGNVSS SERVICE MERCHANDISE #2 BOCA RATON FL 42.38</t>
  </si>
  <si>
    <t>8/28 8/28 4Y7W29NW BRANDSMART USA DEERFIELD BEA FL 72.89</t>
  </si>
  <si>
    <t>8/28 8/28 WX6W29NW BRANDSMART USA DEERFIELD BEA FL 1,206.15</t>
  </si>
  <si>
    <t>8/29 8/29 NDFQY89S KMART 00003317 BOCA RATON FL 40.75</t>
  </si>
  <si>
    <t>9/05 9/05 9*6RCTZ4 PUBLIX 0553 *GROC SA1 BOCA RATON FL 42.57</t>
  </si>
  <si>
    <t>9/11 9/11 11M8RVJ0 SHELL NO.20908550237 BOCA RATON FL 10.05</t>
  </si>
  <si>
    <t>9/12 9/12 F8KLPX05 PUBLIX 0553 *GROC SA1 BOCA RATON FL 32.93</t>
  </si>
  <si>
    <t>9/13 9/13 WNYQY89S KMART 00003317 BOCA RATON FL 10.37</t>
  </si>
  <si>
    <t>9/13 9/13 QB4HK415 PUBLIX 0553 *GROC SA1 BOCA RATON FL 13.42</t>
  </si>
  <si>
    <t>9/15 9/15 4FLKL700 DELHI DRBAR A TASTE OF BOCA RATON FL 31.00</t>
  </si>
  <si>
    <t>9/17 9/17 *21QWP15 PUBLIX 0553 *GROC SA1 BOCA RATON FL 26.95</t>
  </si>
  <si>
    <t>9/18 9/18 SDYPTB42 SHELL NO.20908551110 BOCA RATON FL 18.04</t>
  </si>
  <si>
    <t>9/18 9/18 453DFFG2 T.J. MAXX #391 BOCA RATON FL 65.69</t>
  </si>
  <si>
    <t>9/26 9/26 3T436F90 THE HOME DEPOT 204 BOCA RATON FL -11.48</t>
  </si>
  <si>
    <t>9/22 9/24 J8G1WG25 PUBLIX 0553 *GROC SA1 BOCA RATON FL 46.51</t>
  </si>
  <si>
    <t>9/25 9/25 PTBZ266S PANAMA HATTIE S REST N PALM BEACH FL 30.00</t>
  </si>
  <si>
    <t>9/25 9/25 JJC7945G AMOCO STATION 2916633 WEST PALM BEA FL 13.21</t>
  </si>
  <si>
    <t>9/26 9/26 NXY26F90 THE HOME DEPOT 204 BOCA RATON FL 11.48</t>
  </si>
  <si>
    <t>9/26 9/26 R6Z26F90 THE HOME DEPOT 204 BOCA RATON FL 39.19</t>
  </si>
  <si>
    <t>9/27 9/27 D3PJWS*8 BANGKOK IN BOCA BOCA RATON FL 17.00</t>
  </si>
  <si>
    <t>9/28 9/28 RQJPRP00 PRIMECO TELEPAY OPER 800-868-2700 TX 42.00</t>
  </si>
  <si>
    <t>9/29 9/29 0KXBR*06 BOCA SHELL BOCA RATON FL 13.00</t>
  </si>
  <si>
    <t>9/30 9/30 6QGCZT35 PUBLIX 0553 *GROC SA1 BOCA RATON FL 51.52</t>
  </si>
  <si>
    <t>10/02 10/02 QN6W29NW BRANDSMART USA DEERFIELD BEA FL 366.51</t>
  </si>
  <si>
    <t>10/06 10/06 GW5*RVJ0 SHELL NO.20908550237 BOCA RATON FL 13.14</t>
  </si>
  <si>
    <t>10/09 10/09 QVQ57355 PUBLIX 0553 *GROC SA1 BOCA RATON FL 29.43</t>
  </si>
  <si>
    <t>10/09 10/09 3K6JH416 BOCA ORIENTAL MARKET BOCA RATON FL 14.61</t>
  </si>
  <si>
    <t>10/10 10/10 K18VXNF* MARSHALLS 473 BOCA RATON FL 18.02</t>
  </si>
  <si>
    <t>10/10 10/10 0L*4FFG2 T.J. MAXX #391 BOCA RATON FL 4.23</t>
  </si>
  <si>
    <t>10/11 10/11 Q6B0XG55 PUBLIX 0553 *GROC SA1 BOCA RATON FL 9.30</t>
  </si>
  <si>
    <t>10/11 10/11 GYBNNC50 ROSS STORES #144 BOCA RATON FL 2.64</t>
  </si>
  <si>
    <t>10/12 10/12 CJDYHR55 PUBLIX 0553 *GROC SA1 BOCA RATON FL 15.50</t>
  </si>
  <si>
    <t>10/14 10/14 RXWFY89S KMART 00003317 BOCA RATON FL 15.75</t>
  </si>
  <si>
    <t>10/15 10/15 *43TQ765 PUBLIX 0553 *GROC SA1 BOCA RATON FL 33.31</t>
  </si>
  <si>
    <t>10/15 10/15 NL4VR17S ORIENTAL PALACE CHINES BOCA RATON FL 22.23</t>
  </si>
  <si>
    <t>10/16 10/16 8*F8TB42 SHELL NO.20908551110 BOCA RATON FL 4.00</t>
  </si>
  <si>
    <t>10/20 10/20 SRLR4175 PUBLIX 0553 *GROC SA1 BOCA RATON FL 32.44</t>
  </si>
  <si>
    <t>10/23 10/23 W*55LB75 PUBLIX 0553 *GROC SA1 BOCA RATON FL 22.52</t>
  </si>
  <si>
    <t>10/23 10/23 4Z8T4B8Q CHEVRON #0051657 DEERFIELD BCH FL 13.18</t>
  </si>
  <si>
    <t>10/23 10/23 97YGP*00 PRIMECO TELEPAY OPER 800-868-2700 TX 40.00</t>
  </si>
  <si>
    <t>10/23 10/23 V86W29NW BRANDSMART USA DEERFIELD BEA FL 120.59</t>
  </si>
  <si>
    <t>10/23 10/26 MNPZSVF0 BOOKSMART ENTERPRISES BOCA RATON FL 26.61</t>
  </si>
  <si>
    <t>10/24 10/26 1M2SF9*B BORDERS BOOKS &amp; MUSIC BOCA RATON FL 18.51</t>
  </si>
  <si>
    <t>10/28 10/28 6Q1L8B85 PUBLIX 0553 *GROC SA1 BOCA RATON FL 16.60</t>
  </si>
  <si>
    <t>10/29 10/29 3XT2MH77 U.S. AIR0372162689885 WINSTON SALEM NC 99.25</t>
  </si>
  <si>
    <t>10/29 10/29 MXT2MH77 U.S. AIR0372162689886 WINSTON SALEM NC 99.25</t>
  </si>
  <si>
    <t>10/29 10/29 R*QB90ZG TOWER AI30544006705380 LONGWOOD FL 113.25</t>
  </si>
  <si>
    <t>10/29 10/29 Z*QB90ZG TOWER AI30544006705391 LONGWOOD FL 113.25</t>
  </si>
  <si>
    <t>10/30 10/30 N2458H85 PUBLIX 0553 *GROC SA1 BOCA RATON FL 30.73</t>
  </si>
  <si>
    <t>10/30 10/30 R6R9DS85 OFFICE DEPOT #4 BOCA RATON FL 6.35</t>
  </si>
  <si>
    <t>10/30 10/30 D3W9RVJ0 SHELL NO.20908550237 BOCA RATON FL 13.31</t>
  </si>
  <si>
    <t>10/31 10/31 NRWMNC50 ROSS STORES #144 BOCA RATON FL 26.49</t>
  </si>
  <si>
    <t>10/31 10/31 *5*5DFG2 T.J. MAXX #391 BOCA RATON FL 59.34</t>
  </si>
  <si>
    <t>11/01 11/01 BLQGY89S KMART 00003317 BOCA RATON FL 5.39</t>
  </si>
  <si>
    <t>11/01 11/01 DZKNL195 PUBLIX 0553 *GROC SA1 BOCA RATON FL 7.27</t>
  </si>
  <si>
    <t>11/02 11/02 Z60RC695 PUBLIX 0072 *GROC SA1 BOCA RATON FL 9.17</t>
  </si>
  <si>
    <t>11/02 11/02 D4X*HD05 ECKERD DRUGS #0125 BOCA RATON FL 5.00</t>
  </si>
  <si>
    <t>11/06 11/06 NT1DTB42 SHELL NO.20908551110 BOCA RATON FL 5.00</t>
  </si>
  <si>
    <t>11/08 11/08 04H8L8*5 PUBLIX 0553 *GROC SA1 BOCA RATON FL 21.58</t>
  </si>
  <si>
    <t>11/10 11/10 HRCTPVJ0 SHELL NO.20908550237 BOCA RATON FL 12.12</t>
  </si>
  <si>
    <t>11/11 11/11 WRPGY89S KMART 00003317 BOCA RATON FL 13.45</t>
  </si>
  <si>
    <t>11/13 11/13 PQTGY89S KMART 00003317 BOCA RATON FL 7.41</t>
  </si>
  <si>
    <t>11/14 11/14 *D0MHFG2 T.J. MAXX #710 DEERFIELD BCH FL 15.89</t>
  </si>
  <si>
    <t>11/14 11/14 TQGMP7J4 THE SPORTS AUTHORITY # DEERFIELD BCH FL 93.26</t>
  </si>
  <si>
    <t>11/15 11/15 F1ZQSJB5 PUBLIX 0553 *GROC SA1 BOCA RATON FL 56.01</t>
  </si>
  <si>
    <t>11/18 11/18 WJVRF9*B BORDERS BOOKS &amp; MUSIC BOCA RATON FL 21.19</t>
  </si>
  <si>
    <t>11/19 11/19 MMG6RVJ0 SHELL NO.20908550237 BOCA RATON FL 12.57</t>
  </si>
  <si>
    <t>11/19 11/19 T13*4916 MING GARDEN CHINESE RE BOCA RATON FL 21.95</t>
  </si>
  <si>
    <t>11/20 11/20 LFFWXNF* MARSHALLS 473 BOCA RATON FL 15.89</t>
  </si>
  <si>
    <t>11/23 11/23 1NWX77D5 PUBLIX 0553 *GROC SA1 BOCA RATON FL 19.55</t>
  </si>
  <si>
    <t>11/24 11/24 M3N7S300 PRIMECO TELEPAY OPER 800-868-2700 TX 40.00</t>
  </si>
  <si>
    <t>11/26 11/26 2T9M3RHQ SCENTS FOR LESS RIVERH RIVERHEAD NY 7.12</t>
  </si>
  <si>
    <t>11/26 11/26 GMFRT*D3 WEST POINT STEVENS #42 RIVERHEAD NY 28.12</t>
  </si>
  <si>
    <t>11/26 11/26 SZBYS8K3 LIZ CLAIBORNE OUTLET # RIVERHEAD NY 21.62</t>
  </si>
  <si>
    <t>11/27 11/27 R79QHYK0 MTA VENDING MACHINE SA 212-METROCARD NY 4.00</t>
  </si>
  <si>
    <t>11/27 11/27 N28LCGC0 CENTURY TWENTY ONE #1 NEW YORK NY 8.09</t>
  </si>
  <si>
    <t>11/27 11/27 FV2LCGC0 CENTURY TWENTY ONE #1 NEW YORK NY 10.79</t>
  </si>
  <si>
    <t>11/28 11/28 TTR42V06 HOWARD JOHNSON RSTR NEW YORK NY 37.55</t>
  </si>
  <si>
    <t>11/28 11/28 BD8TFMQ3 HONG KONG SUPERMKT SJG FLUSHING NY 23.43</t>
  </si>
  <si>
    <t>11/28 11/28 ZM6QHYK0 MTA VENDING MACHINE SA 212-METROCARD NY 4.00</t>
  </si>
  <si>
    <t>11/28 11/28 LN*6CT00 SAMWONGAHK ORIENTAL RE FLUSHING NY 44.00</t>
  </si>
  <si>
    <t>11/30 11/30 ML98JRQ5 PUBLIX 0553 *GROC SA1 BOCA RATON FL 37.69</t>
  </si>
  <si>
    <t>12/05 12/05 G09YPVJ0 SHELL NO.20908550237 BOCA RATON FL 12.12</t>
  </si>
  <si>
    <t>12/05 12/05 BLF5JFG2 T.J. MAXX #391 BOCA RATON FL 10.58</t>
  </si>
  <si>
    <t>12/06 12/06 Q3GHY89S KMART 00003317 BOCA RATON FL 5.10</t>
  </si>
  <si>
    <t>12/06 12/06 P*V9L5G5 PUBLIX 0553 *GROC SA1 BOCA RATON FL 22.47</t>
  </si>
  <si>
    <t>12/07 12/07 XSN1PJLB AMERICAN00121267168506 TICKET MAILED TX 421.50</t>
  </si>
  <si>
    <t>12/08 12/08 YXHHY89S KMART 00003317 BOCA RATON FL 7.83</t>
  </si>
  <si>
    <t>12/08 12/08 FYHHY89S KMART 00003317 BOCA RATON FL 11.74</t>
  </si>
  <si>
    <t>12/09 12/09 HHRJGV*8 MING GARDEN CHINESE RE BOCA RATON FL 14.60</t>
  </si>
  <si>
    <t>12/10 12/10 X2VBCMH5 OFFICE DEPOT #4 BOCA RATON FL 21.18</t>
  </si>
  <si>
    <t>12/11 12/11 QVR0PC50 ROSS STORES #226 DELRAY BEACH FL 82.65</t>
  </si>
  <si>
    <t>12/12 12/12 *ZVVXNF* MARSHALLS 473 BOCA RATON FL 15.87</t>
  </si>
  <si>
    <t>12/14 12/14 8NXRS*J5 PUBLIX 0553 *GROC SA1 BOCA RATON FL 47.10</t>
  </si>
  <si>
    <t>12/16 12/16 2KQQRVJ0 SHELL NO.20908550237 BOCA RATON FL 13.13</t>
  </si>
  <si>
    <t>12/16 12/16 ZLNTNC50 ROSS STORES #144 BOCA RATON FL 114.88</t>
  </si>
  <si>
    <t>12/18 12/18 2MVHY89S KMART 00003317 BOCA RATON FL 14.82</t>
  </si>
  <si>
    <t>12/18 12/18 7XZ06F90 THE HOME DEPOT #204 BOCA RATON FL 6.23</t>
  </si>
  <si>
    <t>12/20 12/20 BG6JH416 BOCA ORIENTAL MARKET BOCA RATON FL 27.77</t>
  </si>
  <si>
    <t>gas</t>
  </si>
  <si>
    <t>grocery</t>
  </si>
  <si>
    <t>ROSS</t>
  </si>
  <si>
    <t>MOZZARELLA</t>
  </si>
  <si>
    <t>LIBERTIES</t>
  </si>
  <si>
    <t>clothing</t>
  </si>
  <si>
    <t>KMART</t>
  </si>
  <si>
    <t>PUBLIX</t>
  </si>
  <si>
    <t>ticket</t>
  </si>
  <si>
    <t xml:space="preserve">COUNTY SEAT </t>
  </si>
  <si>
    <t>BURDINES</t>
  </si>
  <si>
    <t>restaurant</t>
  </si>
  <si>
    <t>ROADHOUSE GRILL</t>
  </si>
  <si>
    <t>CITY FURNITURE</t>
  </si>
  <si>
    <t>furniture</t>
  </si>
  <si>
    <t>BRANDSMART</t>
  </si>
  <si>
    <t>electronic</t>
  </si>
  <si>
    <t xml:space="preserve">GREAT ASIA </t>
  </si>
  <si>
    <t>CANTON GARDENS RSTR</t>
  </si>
  <si>
    <t>books</t>
  </si>
  <si>
    <t>BOOKS-A-MILLIO</t>
  </si>
  <si>
    <t>REGAL CINEMAS</t>
  </si>
  <si>
    <t>THE BOYS FARMERS MKT</t>
  </si>
  <si>
    <t>BOOKSMART</t>
  </si>
  <si>
    <t>BOOKSMART ENTERPRISES</t>
  </si>
  <si>
    <t>video</t>
  </si>
  <si>
    <t>HOLLYWOOD VIDEO</t>
  </si>
  <si>
    <t>BLOCKBUSTER VIDEO</t>
  </si>
  <si>
    <t>bedding</t>
  </si>
  <si>
    <t>BED BATH &amp; BEYOND</t>
  </si>
  <si>
    <t>SEARS</t>
  </si>
  <si>
    <t>MARSHALLS</t>
  </si>
  <si>
    <t>PINE GARDEN CHINESE</t>
  </si>
  <si>
    <t>ECKERD DRUGS</t>
  </si>
  <si>
    <t>BEST BUY</t>
  </si>
  <si>
    <t>B. DALTON</t>
  </si>
  <si>
    <t>SERVICE MERCHANDISE</t>
  </si>
  <si>
    <t>Kitchen</t>
  </si>
  <si>
    <t>car repair</t>
  </si>
  <si>
    <t>DISCOUNT AUTO PARTS</t>
  </si>
  <si>
    <t>MAMA'S NY ITALIAN REST</t>
  </si>
  <si>
    <t>eye glasses</t>
  </si>
  <si>
    <t>FOR EYES OPTICAL</t>
  </si>
  <si>
    <t>PAYLESSSHOESOU</t>
  </si>
  <si>
    <t>BORDERS BOOKS &amp; MUSIC</t>
  </si>
  <si>
    <t>COUNTY SEAT</t>
  </si>
  <si>
    <t>WAL MART</t>
  </si>
  <si>
    <t>TARGET</t>
  </si>
  <si>
    <t>T.J. MAXX</t>
  </si>
  <si>
    <t>PEKING TOKYO</t>
  </si>
  <si>
    <t>park ticket</t>
  </si>
  <si>
    <t>KNDY SPCECNTR</t>
  </si>
  <si>
    <t>Projection TV</t>
  </si>
  <si>
    <t>Refrigerator</t>
  </si>
  <si>
    <t>Microwave</t>
  </si>
  <si>
    <t>Music Keyboard</t>
  </si>
  <si>
    <t>home misc</t>
  </si>
  <si>
    <t>SHELL gas station</t>
  </si>
  <si>
    <t>home furnishing</t>
  </si>
  <si>
    <t>phone call</t>
  </si>
  <si>
    <t>PRIMECO Phone Service</t>
  </si>
  <si>
    <t xml:space="preserve">RIGGINS CRABHOUSE </t>
  </si>
  <si>
    <t>GUPPIES</t>
  </si>
  <si>
    <t>Postal expense</t>
  </si>
  <si>
    <t>USPS</t>
  </si>
  <si>
    <t>Hair cut</t>
  </si>
  <si>
    <t>HAIR CUTTERY</t>
  </si>
  <si>
    <t>THE CRAB HSE</t>
  </si>
  <si>
    <t>COMPUSA</t>
  </si>
  <si>
    <t>TWILIGHT CAFE</t>
  </si>
  <si>
    <t>BOCA ORIENTAL MARKET</t>
  </si>
  <si>
    <t>ROOMS TO GO</t>
  </si>
  <si>
    <t>CHILI'S RESTAURANT</t>
  </si>
  <si>
    <t>PUNJAB INDIAN REST</t>
  </si>
  <si>
    <t>PANAMA HATTIE S REST</t>
  </si>
  <si>
    <t>FIRE HOUSE PUB AND EAT</t>
  </si>
  <si>
    <t>AMOCO STATION</t>
  </si>
  <si>
    <t>airline ticket</t>
  </si>
  <si>
    <t>U.S. AIR</t>
  </si>
  <si>
    <t>TOWER AI</t>
  </si>
  <si>
    <t>home office</t>
  </si>
  <si>
    <t>OFFICE DEPOT</t>
  </si>
  <si>
    <t>EXXON</t>
  </si>
  <si>
    <t xml:space="preserve">DELHI DRBAR A TASTE </t>
  </si>
  <si>
    <t>home expenses</t>
  </si>
  <si>
    <t>HOME DEPOT</t>
  </si>
  <si>
    <t>BANGKOK IN BOCA</t>
  </si>
  <si>
    <t>Sports</t>
  </si>
  <si>
    <t>SPORTS AUTHORITY</t>
  </si>
  <si>
    <t>CHEVRON</t>
  </si>
  <si>
    <t>SCENTS FOR LESS RIVERH</t>
  </si>
  <si>
    <t>WEST POINT STEVENS</t>
  </si>
  <si>
    <t>LIZ CLAIBORNE OUTLET</t>
  </si>
  <si>
    <t>MTA VENDING MACHINE</t>
  </si>
  <si>
    <t>CENTURY TWENTY ONE</t>
  </si>
  <si>
    <t xml:space="preserve">HOWARD JOHNSON RSTR </t>
  </si>
  <si>
    <t>HONG KONG SUPERMKT</t>
  </si>
  <si>
    <t>AMERICAN</t>
  </si>
  <si>
    <t>MING GARDEN CHINESE</t>
  </si>
  <si>
    <t>Row Labels</t>
  </si>
  <si>
    <t>(blank)</t>
  </si>
  <si>
    <t>Grand Total</t>
  </si>
  <si>
    <t xml:space="preserve">Sum of Amount </t>
  </si>
  <si>
    <t>Total</t>
  </si>
  <si>
    <t>clothing Total</t>
  </si>
  <si>
    <t>1999 clothing expenses</t>
  </si>
  <si>
    <t>ROSS Total</t>
  </si>
  <si>
    <t>T.J. MAXX Total</t>
  </si>
  <si>
    <t>MARSHALLS Total</t>
  </si>
  <si>
    <t>BURDINES Total</t>
  </si>
  <si>
    <t>WEST POINT STEVENS Total</t>
  </si>
  <si>
    <t>SEARS Total</t>
  </si>
  <si>
    <t>LIZ CLAIBORNE OUTLET Total</t>
  </si>
  <si>
    <t>CENTURY TWENTY ONE Total</t>
  </si>
  <si>
    <t>PAYLESSSHOESOU Total</t>
  </si>
  <si>
    <t>MTA VENDING MACHINE Total</t>
  </si>
  <si>
    <t>TARGET Total</t>
  </si>
  <si>
    <t>SCENTS FOR LESS RIVERH Total</t>
  </si>
  <si>
    <t xml:space="preserve">1999 expense summary </t>
  </si>
  <si>
    <t xml:space="preserve">1999 citi credit January to December statements 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</si>
</sst>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4" fontId="0" fillId="0" borderId="1" xfId="0" applyNumberFormat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4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1" fillId="0" borderId="0" xfId="0" applyFont="1"/>
    <xf numFmtId="0" fontId="0" fillId="0" borderId="0" xfId="0" applyBorder="1"/>
    <xf numFmtId="44" fontId="0" fillId="0" borderId="0" xfId="0" applyNumberFormat="1" applyBorder="1"/>
  </cellXfs>
  <cellStyles count="1">
    <cellStyle name="Normal" xfId="0" builtinId="0"/>
  </cellStyles>
  <dxfs count="4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pivotSource>
    <c:name>[1999 credit card expenses.xlsx]clothing monthly graph!PivotTable1</c:name>
    <c:fmtId val="0"/>
  </c:pivotSource>
  <c:chart>
    <c:plotArea>
      <c:layout/>
      <c:barChart>
        <c:barDir val="col"/>
        <c:grouping val="clustered"/>
        <c:ser>
          <c:idx val="0"/>
          <c:order val="0"/>
          <c:tx>
            <c:strRef>
              <c:f>'clothing monthly graph'!$D$9:$D$10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'clothing monthly graph'!$C$11:$C$12</c:f>
              <c:strCache>
                <c:ptCount val="1"/>
                <c:pt idx="0">
                  <c:v>clothing</c:v>
                </c:pt>
              </c:strCache>
            </c:strRef>
          </c:cat>
          <c:val>
            <c:numRef>
              <c:f>'clothing monthly graph'!$D$11:$D$12</c:f>
              <c:numCache>
                <c:formatCode>_("$"* #,##0.00_);_("$"* \(#,##0.00\);_("$"* "-"??_);_(@_)</c:formatCode>
                <c:ptCount val="1"/>
                <c:pt idx="0">
                  <c:v>199.99</c:v>
                </c:pt>
              </c:numCache>
            </c:numRef>
          </c:val>
        </c:ser>
        <c:ser>
          <c:idx val="1"/>
          <c:order val="1"/>
          <c:tx>
            <c:strRef>
              <c:f>'clothing monthly graph'!$E$9:$E$10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'clothing monthly graph'!$C$11:$C$12</c:f>
              <c:strCache>
                <c:ptCount val="1"/>
                <c:pt idx="0">
                  <c:v>clothing</c:v>
                </c:pt>
              </c:strCache>
            </c:strRef>
          </c:cat>
          <c:val>
            <c:numRef>
              <c:f>'clothing monthly graph'!$E$11:$E$12</c:f>
              <c:numCache>
                <c:formatCode>_("$"* #,##0.00_);_("$"* \(#,##0.00\);_("$"* "-"??_);_(@_)</c:formatCode>
                <c:ptCount val="1"/>
                <c:pt idx="0">
                  <c:v>182.23</c:v>
                </c:pt>
              </c:numCache>
            </c:numRef>
          </c:val>
        </c:ser>
        <c:ser>
          <c:idx val="2"/>
          <c:order val="2"/>
          <c:tx>
            <c:strRef>
              <c:f>'clothing monthly graph'!$F$9:$F$10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'clothing monthly graph'!$C$11:$C$12</c:f>
              <c:strCache>
                <c:ptCount val="1"/>
                <c:pt idx="0">
                  <c:v>clothing</c:v>
                </c:pt>
              </c:strCache>
            </c:strRef>
          </c:cat>
          <c:val>
            <c:numRef>
              <c:f>'clothing monthly graph'!$F$11:$F$12</c:f>
              <c:numCache>
                <c:formatCode>_("$"* #,##0.00_);_("$"* \(#,##0.00\);_("$"* "-"??_);_(@_)</c:formatCode>
                <c:ptCount val="1"/>
                <c:pt idx="0">
                  <c:v>183.3</c:v>
                </c:pt>
              </c:numCache>
            </c:numRef>
          </c:val>
        </c:ser>
        <c:ser>
          <c:idx val="3"/>
          <c:order val="3"/>
          <c:tx>
            <c:strRef>
              <c:f>'clothing monthly graph'!$G$9:$G$10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'clothing monthly graph'!$C$11:$C$12</c:f>
              <c:strCache>
                <c:ptCount val="1"/>
                <c:pt idx="0">
                  <c:v>clothing</c:v>
                </c:pt>
              </c:strCache>
            </c:strRef>
          </c:cat>
          <c:val>
            <c:numRef>
              <c:f>'clothing monthly graph'!$G$11:$G$12</c:f>
              <c:numCache>
                <c:formatCode>_("$"* #,##0.00_);_("$"* \(#,##0.00\);_("$"* "-"??_);_(@_)</c:formatCode>
                <c:ptCount val="1"/>
                <c:pt idx="0">
                  <c:v>167.79</c:v>
                </c:pt>
              </c:numCache>
            </c:numRef>
          </c:val>
        </c:ser>
        <c:ser>
          <c:idx val="4"/>
          <c:order val="4"/>
          <c:tx>
            <c:strRef>
              <c:f>'clothing monthly graph'!$H$9:$H$10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'clothing monthly graph'!$C$11:$C$12</c:f>
              <c:strCache>
                <c:ptCount val="1"/>
                <c:pt idx="0">
                  <c:v>clothing</c:v>
                </c:pt>
              </c:strCache>
            </c:strRef>
          </c:cat>
          <c:val>
            <c:numRef>
              <c:f>'clothing monthly graph'!$H$11:$H$12</c:f>
              <c:numCache>
                <c:formatCode>_("$"* #,##0.00_);_("$"* \(#,##0.00\);_("$"* "-"??_);_(@_)</c:formatCode>
                <c:ptCount val="1"/>
                <c:pt idx="0">
                  <c:v>149.28</c:v>
                </c:pt>
              </c:numCache>
            </c:numRef>
          </c:val>
        </c:ser>
        <c:ser>
          <c:idx val="5"/>
          <c:order val="5"/>
          <c:tx>
            <c:strRef>
              <c:f>'clothing monthly graph'!$I$9:$I$10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'clothing monthly graph'!$C$11:$C$12</c:f>
              <c:strCache>
                <c:ptCount val="1"/>
                <c:pt idx="0">
                  <c:v>clothing</c:v>
                </c:pt>
              </c:strCache>
            </c:strRef>
          </c:cat>
          <c:val>
            <c:numRef>
              <c:f>'clothing monthly graph'!$I$11:$I$12</c:f>
              <c:numCache>
                <c:formatCode>_("$"* #,##0.00_);_("$"* \(#,##0.00\);_("$"* "-"??_);_(@_)</c:formatCode>
                <c:ptCount val="1"/>
                <c:pt idx="0">
                  <c:v>115.47</c:v>
                </c:pt>
              </c:numCache>
            </c:numRef>
          </c:val>
        </c:ser>
        <c:ser>
          <c:idx val="6"/>
          <c:order val="6"/>
          <c:tx>
            <c:strRef>
              <c:f>'clothing monthly graph'!$J$9:$J$10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'clothing monthly graph'!$C$11:$C$12</c:f>
              <c:strCache>
                <c:ptCount val="1"/>
                <c:pt idx="0">
                  <c:v>clothing</c:v>
                </c:pt>
              </c:strCache>
            </c:strRef>
          </c:cat>
          <c:val>
            <c:numRef>
              <c:f>'clothing monthly graph'!$J$11:$J$12</c:f>
              <c:numCache>
                <c:formatCode>_("$"* #,##0.00_);_("$"* \(#,##0.00\);_("$"* "-"??_);_(@_)</c:formatCode>
                <c:ptCount val="1"/>
                <c:pt idx="0">
                  <c:v>78.400000000000006</c:v>
                </c:pt>
              </c:numCache>
            </c:numRef>
          </c:val>
        </c:ser>
        <c:ser>
          <c:idx val="7"/>
          <c:order val="7"/>
          <c:tx>
            <c:strRef>
              <c:f>'clothing monthly graph'!$K$9:$K$10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'clothing monthly graph'!$C$11:$C$12</c:f>
              <c:strCache>
                <c:ptCount val="1"/>
                <c:pt idx="0">
                  <c:v>clothing</c:v>
                </c:pt>
              </c:strCache>
            </c:strRef>
          </c:cat>
          <c:val>
            <c:numRef>
              <c:f>'clothing monthly graph'!$K$11:$K$12</c:f>
              <c:numCache>
                <c:formatCode>_("$"* #,##0.00_);_("$"* \(#,##0.00\);_("$"* "-"??_);_(@_)</c:formatCode>
                <c:ptCount val="1"/>
                <c:pt idx="0">
                  <c:v>105.96000000000001</c:v>
                </c:pt>
              </c:numCache>
            </c:numRef>
          </c:val>
        </c:ser>
        <c:ser>
          <c:idx val="8"/>
          <c:order val="8"/>
          <c:tx>
            <c:strRef>
              <c:f>'clothing monthly graph'!$L$9:$L$10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'clothing monthly graph'!$C$11:$C$12</c:f>
              <c:strCache>
                <c:ptCount val="1"/>
                <c:pt idx="0">
                  <c:v>clothing</c:v>
                </c:pt>
              </c:strCache>
            </c:strRef>
          </c:cat>
          <c:val>
            <c:numRef>
              <c:f>'clothing monthly graph'!$L$11:$L$12</c:f>
              <c:numCache>
                <c:formatCode>_("$"* #,##0.00_);_("$"* \(#,##0.00\);_("$"* "-"??_);_(@_)</c:formatCode>
                <c:ptCount val="1"/>
                <c:pt idx="0">
                  <c:v>65.69</c:v>
                </c:pt>
              </c:numCache>
            </c:numRef>
          </c:val>
        </c:ser>
        <c:ser>
          <c:idx val="9"/>
          <c:order val="9"/>
          <c:tx>
            <c:strRef>
              <c:f>'clothing monthly graph'!$M$9:$M$10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'clothing monthly graph'!$C$11:$C$12</c:f>
              <c:strCache>
                <c:ptCount val="1"/>
                <c:pt idx="0">
                  <c:v>clothing</c:v>
                </c:pt>
              </c:strCache>
            </c:strRef>
          </c:cat>
          <c:val>
            <c:numRef>
              <c:f>'clothing monthly graph'!$M$11:$M$12</c:f>
              <c:numCache>
                <c:formatCode>_("$"* #,##0.00_);_("$"* \(#,##0.00\);_("$"* "-"??_);_(@_)</c:formatCode>
                <c:ptCount val="1"/>
                <c:pt idx="0">
                  <c:v>51.379999999999995</c:v>
                </c:pt>
              </c:numCache>
            </c:numRef>
          </c:val>
        </c:ser>
        <c:ser>
          <c:idx val="10"/>
          <c:order val="10"/>
          <c:tx>
            <c:strRef>
              <c:f>'clothing monthly graph'!$N$9:$N$10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'clothing monthly graph'!$C$11:$C$12</c:f>
              <c:strCache>
                <c:ptCount val="1"/>
                <c:pt idx="0">
                  <c:v>clothing</c:v>
                </c:pt>
              </c:strCache>
            </c:strRef>
          </c:cat>
          <c:val>
            <c:numRef>
              <c:f>'clothing monthly graph'!$N$11:$N$12</c:f>
              <c:numCache>
                <c:formatCode>_("$"* #,##0.00_);_("$"* \(#,##0.00\);_("$"* "-"??_);_(@_)</c:formatCode>
                <c:ptCount val="1"/>
                <c:pt idx="0">
                  <c:v>174.86</c:v>
                </c:pt>
              </c:numCache>
            </c:numRef>
          </c:val>
        </c:ser>
        <c:ser>
          <c:idx val="11"/>
          <c:order val="11"/>
          <c:tx>
            <c:strRef>
              <c:f>'clothing monthly graph'!$O$9:$O$10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'clothing monthly graph'!$C$11:$C$12</c:f>
              <c:strCache>
                <c:ptCount val="1"/>
                <c:pt idx="0">
                  <c:v>clothing</c:v>
                </c:pt>
              </c:strCache>
            </c:strRef>
          </c:cat>
          <c:val>
            <c:numRef>
              <c:f>'clothing monthly graph'!$O$11:$O$12</c:f>
              <c:numCache>
                <c:formatCode>_("$"* #,##0.00_);_("$"* \(#,##0.00\);_("$"* "-"??_);_(@_)</c:formatCode>
                <c:ptCount val="1"/>
                <c:pt idx="0">
                  <c:v>255.10000000000002</c:v>
                </c:pt>
              </c:numCache>
            </c:numRef>
          </c:val>
        </c:ser>
        <c:axId val="91690112"/>
        <c:axId val="91691648"/>
      </c:barChart>
      <c:catAx>
        <c:axId val="91690112"/>
        <c:scaling>
          <c:orientation val="minMax"/>
        </c:scaling>
        <c:axPos val="b"/>
        <c:tickLblPos val="nextTo"/>
        <c:crossAx val="91691648"/>
        <c:crosses val="autoZero"/>
        <c:auto val="1"/>
        <c:lblAlgn val="ctr"/>
        <c:lblOffset val="100"/>
      </c:catAx>
      <c:valAx>
        <c:axId val="9169164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9169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18</xdr:row>
      <xdr:rowOff>28575</xdr:rowOff>
    </xdr:from>
    <xdr:to>
      <xdr:col>15</xdr:col>
      <xdr:colOff>742950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476.836842013887" createdVersion="3" refreshedVersion="3" minRefreshableVersion="3" recordCount="297">
  <cacheSource type="worksheet">
    <worksheetSource name="Table1[#All]"/>
  </cacheSource>
  <cacheFields count="7">
    <cacheField name="Expense in Detail" numFmtId="0">
      <sharedItems count="297">
        <s v="12/23 12/24 VFYQ23QQ LIBERTIES 90100017 BOCA RATON FL 13.78"/>
        <s v="12/23 12/24 H9SJ8JQ6 MOZZARELLA'S #3809 BOCA RATON FL 22.00"/>
        <s v="12/24 12/24 5PCRNC50 ROSS STORES #144 BOCA RATON FL 31.12"/>
        <s v="12/26 12/26 *C3JY89S KMART 00003317 BOCA RATON FL 17.56"/>
        <s v="12/26 12/26 Z2774CX3 PUBLIX 0553 *GROC SA1 BOCA RATON FL 24.93"/>
        <s v="12/28 12/28 85WH3RX3 PUBLIX 0553 *GROC SA1 BOCA RATON FL 13.69"/>
        <s v="12/31 12/31 CSZ527Y3 PUBLIX 0553 *GROC SA1 BOCA RATON FL 12.57"/>
        <s v="1/03 1/03 0PCYVXG8 COUNTY SEAT 00006015 BOCA RATON FL 15.89"/>
        <s v="1/03 1/03 9R67Y89S KMART 00003317 BOCA RATON FL 25.11"/>
        <s v="1/03 1/03 GCJ*4HY3 BURDINES #0018 BOCA RATON FL 84.52"/>
        <s v="1/03 1/03 YKKGGJY3 PUBLIX 0553 *GROC SA1 BOCA RATON FL 25.31"/>
        <s v="1/06 1/06 1N97Y89S KMART 00003317 BOCA RATON FL 5.39"/>
        <s v="1/06 1/06 YZHV8HS0 ROADHOUSE GRILL #007 DEERFIELD BCH FL 34.09"/>
        <s v="1/07 1/07 Z1RTL2Z3 PUBLIX 0553 *GROC SA1 BOCA RATON FL 12.35"/>
        <s v="1/08 1/08 4GYXF6Z3 PUBLIX 0553 *GROC SA1 BOCA RATON FL 21.93"/>
        <s v="1/10 1/10 9G0LSWS5 CITY FURNITURE BOCA RATON FL 376.19"/>
        <s v="1/15 1/15 4P4W29NW BRANDSMART USA DEERFIELD BEA FL 295.61"/>
        <s v="1/17 1/17 KDL7Y89S KMART 00003317 BOCA RATON FL 13.76"/>
        <s v="1/17 1/17 TM*TX604 PUBLIX 0553 *GROC SA1 BOCA RATON FL 26.45"/>
        <s v="1/17 1/17 6NNLNC50 ROSS STORES #144 BOCA RATON FL 41.31"/>
        <s v="1/18 1/18 6TZFZ08F GREAT ASIA BOCA RATON FL 6.57"/>
        <s v="1/19 1/19 TP03B106 CANTON GARDENS RSTR BOCA RATON FL 6.00"/>
        <s v="1/22 1/22 43QV*69P BOOKS-A-MILLIO00103267 DELRAY BEACH FL 12.67"/>
        <s v="1/22 1/22 0P81GV04 PUBLIX 0181 *GROC SA1 DELRAY BEACH FL 3.17"/>
        <s v="1/22 1/22 L*JMG589 REGAL CINEMAS DELRAY BEACH FL 4.75"/>
        <s v="1/24 1/24 R358C806 THE BOYS FARMERS MKT DELRAY BEACH FL 16.60"/>
        <s v="1/24 1/26 N0FMR214 PUBLIX 0553 *GROC SA1 BOCA RATON FL 10.58"/>
        <s v="1/24 1/26 0VQMR214 PUBLIX 0553 *GROC SA1 BOCA RATON FL 17.69"/>
        <s v="1/25 1/26 K3Y9ZX00 BOOKSMART ENTERPRISES BOCA RATON FL 41.19"/>
        <s v="1/31 1/31 0C72FX14 PUBLIX 0553 *GROC SA1 BOCA RATON FL 27.82"/>
        <s v="1/31 1/31 FJZ00FGC HOLLYWOOD VIDEO 009672 BOCA RATON FL 4.22"/>
        <s v="1/31 1/31 02VLNC50 ROSS STORES #144 BOCA RATON FL 74.16"/>
        <s v="2/04 2/04 GQW4FF24 PUBLIX 0553 *GROC SA1 BOCA RATON FL 42.90"/>
        <s v="2/06 2/06 QN86JR*8 THE BOYS FARMERS MKT DELRAY BEACH FL 17.56"/>
        <s v="2/06 2/06 GWNMMD52 BLOCKBUSTER VIDEO #121 BOCA RATON FL 18.62"/>
        <s v="2/07 2/07 KK4TFY3G BED BATH &amp; BEYOND #92 BOCA RATON FL 8.47"/>
        <s v="2/07 2/07 8T6QYM72 SEARS ROEBUCK 1645 BOCA RATON FL 22.26"/>
        <s v="2/08 2/08 0WXLNC50 ROSS STORES #144 BOCA RATON FL 11.64"/>
        <s v="2/14 2/14 SM8MNC50 ROSS STORES #144 BOCA RATON FL 24.36"/>
        <s v="2/16 2/16 4PH8Y89S KMART 00003317 BOCA RATON FL 25.43"/>
        <s v="2/16 2/16 PVQC4344 PUBLIX 0553 *GROC SA1 BOCA RATON FL 37.10"/>
        <s v="2/17 2/17 DFP6M644 PUBLIX 0553 *GROC SA1 BOCA RATON FL 2.59"/>
        <s v="2/17 2/17 PD9MNC50 ROSS STORES #144 BOCA RATON FL 8.47"/>
        <s v="2/20 2/20 6NWX6Q44 PUBLIX 0553 *GROC SA1 BOCA RATON FL 20.31"/>
        <s v="2/20 2/20 YN1KYNF* MARSHALLS 473 BOCA RATON FL 25.44"/>
        <s v="2/20 2/20 K7G6JMS5 THE BOYS FARMERS MKT DELRAY BEACH FL 15.50"/>
        <s v="3/08 3/08 SWGMNC50 ROSS STORES #144 BOCA RATON FL -26.49"/>
        <s v="2/21 2/23 V0J273QQ LIBERTIES 90100017 BOCA RATON FL 7.41"/>
        <s v="2/21 2/23 92ZXFD52 BLOCKBUSTER VIDEO #121 BOCA RATON FL 7.41"/>
        <s v="2/24 2/24 FHJ7TPT1 PINE GARDEN CHINESE RE BOCA RATON FL 34.00"/>
        <s v="2/24 2/24 Z0NGKD05 ECKERD DRUGS #0125 BOCA RATON FL 9.63"/>
        <s v="2/26 2/26 9WX3YG23 ROSS STORES #144 BOCA RATON FL 63.57"/>
        <s v="2/27 2/27 *0FYF954 PUBLIX 0553 *GROC SA1 BOCA RATON FL 10.55"/>
        <s v="2/27 2/27 WZG6JMS5 THE BOYS FARMERS MKT DELRAY BEACH FL 26.35"/>
        <s v="2/28 2/28 FQ5W29NW BRANDSMART USA DEERFIELD BEA FL 94.21"/>
        <s v="3/03 3/03 0X2NNC50 ROSS STORES #144 BOCA RATON FL 166.36"/>
        <s v="3/06 3/06 39L*TWJ8 BEST BUY 00005546 BOCA RATON FL 7.41"/>
        <s v="3/06 3/06 350DDS06 B. DALTON 00004499 BOCA RATON FL 16.91"/>
        <s v="3/07 3/07 2949Y89S KMART 00003317 BOCA RATON FL 10.21"/>
        <s v="3/07 3/07 HCJGMC64 PUBLIX 0553 *GROC SA1 BOCA RATON FL 21.33"/>
        <s v="3/09 3/09 *NZGNVSS SERVICE MERCHANDISE #2 BOCA RATON FL 31.70"/>
        <s v="3/10 3/10 884W29NW BRANDSMART USA DEERFIELD BEA FL 22.13"/>
        <s v="3/13 3/13 4V8BW074 PUBLIX 0421 *GROC SA1 BOCA RATON FL 34.80"/>
        <s v="3/13 3/13 C9Q51Y00 BOOKSMART BOCA RATON FL 5.29"/>
        <s v="3/17 3/17 BH8VXNF* MARSHALLS 473 BOCA RATON FL 6.35"/>
        <s v="3/20 3/20 *B6PH69P BOOKS-A-MILLIO00103267 DELRAY BEACH FL 12.67"/>
        <s v="3/21 3/21 ZD2T7484 PUBLIX 0553 *GROC SA1 BOCA RATON FL 26.98"/>
        <s v="3/21 3/21 0WXB*0Q1 DISCOUNT AUTO PARTS #1 BOCA RATON FL 10.59"/>
        <s v="3/21 3/21 XDRC108D MAMA'S NY ITALIAN REST BOCA RATON FL 42.50"/>
        <s v="3/24 3/26 B9Z198RD FOR EYES OPTICAL BLC-0 BOCA RATON FL 100.00"/>
        <s v="3/24 3/26 S1XHNVSS SERVICE MERCHANDISE #2 BOCA RATON FL 63.49"/>
        <s v="3/26 3/26 Q51J5V84 PUBLIX 0553 *GROC SA1 BOCA RATON FL 33.67"/>
        <s v="3/27 3/27 9KMXRL90 PAYLESSSHOESOU 0036095 DELRAY BEACH FL 10.59"/>
        <s v="3/27 3/27 24RX5616 THE BOYS FARMERS MKT DELRAY BEACH FL 9.59"/>
        <s v="3/28 3/28 4KLX0LK8 BEST BUY 00005546 BOCA RATON FL 16.94"/>
        <s v="4/02 4/02 HFL*ZT94 PUBLIX 0553 *GROC SA1 BOCA RATON FL 29.03"/>
        <s v="4/02 4/02 *KWVF9*B BORDERS BOOKS &amp; MUSIC BOCA RATON FL 37.09"/>
        <s v="4/03 4/03 JLY9Y89S KMART 00003317 BOCA RATON FL 15.73"/>
        <s v="4/03 4/03 8W4TNC50 ROSS STORES #144 BOCA RATON FL 25.41"/>
        <s v="4/04 4/04 0LZ9Y89S KMART 00003317 BOCA RATON FL 33.37"/>
        <s v="4/05 4/05 VBZ198RD FOR EYES OPTICAL BLC-0 BOCA RATON FL 74.95"/>
        <s v="4/08 4/08 TXPWVXG8 COUNTY SEAT 00006015 BOCA RATON FL 6.35"/>
        <s v="4/08 4/08 32LT4J*4 PUBLIX 0553 *GROC SA1 BOCA RATON FL 8.14"/>
        <s v="4/08 4/08 MBFHJZ59 WAL MART BOCA RATON FL 45.00"/>
        <s v="4/08 4/08 7CFHJZ59 WAL MART BOCA RATON FL 50.00"/>
        <s v="4/11 4/11 HRHF6RL2 TARGET 00000642 DELRAY BEACH FL 7.32"/>
        <s v="4/11 4/11 V4TMY006 THE BOYS FARMERS MKT DELRAY BEACH FL 19.90"/>
        <s v="4/11 4/11 CSRRNC50 ROSS STORES #226 DELRAY BEACH FL 30.18"/>
        <s v="4/16 4/16 H6R7FFG2 T.J. MAXX #391 BOCA RATON FL 31.79"/>
        <s v="4/17 4/17 V*MM3M53 PEKING TOKYO CORAL SPRINGS FL 24.00"/>
        <s v="4/17 4/17 PPSHYNF* MARSHALLS 473 BOCA RATON FL 41.33"/>
        <s v="4/18 4/18 PYZNJSB4 PUBLIX 0553 *GROC SA1 BOCA RATON FL 21.72"/>
        <s v="4/18 4/18 WMQLNBZB KENNEDY SPACE CENTER KNDY SPCECNTR FL 38.00"/>
        <s v="4/19 4/19 R8Q*Y89S KMART 00003317 BOCA RATON FL 8.48"/>
        <s v="4/20 4/20 S7F*Y89S KMART 00003317 BOCA RATON FL 5.29"/>
        <s v="4/23 4/23 DH9LLGC4 PUBLIX 0553 *GROC SA1 BOCA RATON FL 17.13"/>
        <s v="4/24 4/24 35K*Y89S KMART 00003317 BOCA RATON FL 19.07"/>
        <s v="4/24 4/24 FJ7QJYJ8 BEST BUY 00005546 BOCA RATON FL 21.18"/>
        <s v="4/24 4/24 *06W29NW BRANDSMART USA DEERFIELD BEA FL 21.07"/>
        <s v="4/24 4/27 9RDWF9*B BORDERS BOOKS &amp; MUSIC BOCA RATON FL 18.01"/>
        <s v="4/25 4/27 HPC*HD05 ECKERD DRUGS #0125 BOCA RATON FL 16.53"/>
        <s v="4/25 4/27 6W8NNC50 ROSS STORES #144 BOCA RATON FL 31.76"/>
        <s v="4/29 4/29 QVVTW9D4 PUBLIX 0553 *GROC SA1 BOCA RATON FL 8.48"/>
        <s v="5/06 5/06 X6CCDFG2 T.J. MAXX #391 BOCA RATON FL 49.77"/>
        <s v="5/07 5/07 29V9YG23 ROSS STORES #226 DELRAY BEACH FL 10.58"/>
        <s v="5/09 5/09 L42DDS06 B. DALTON 00004499 BOCA RATON FL 17.97"/>
        <s v="5/09 5/09 GLZT6NQ4 PUBLIX 0553 *GROC SA1 BOCA RATON FL 28.20"/>
        <s v="5/09 5/09 0RS*58L0 DISCOUNT AUTO PARTS 15 BOCA RATON FL 15.12"/>
        <s v="5/15 5/15 8NDZJVJ8 BEST BUY 00005546 BOCA RATON FL 7.41"/>
        <s v="5/15 5/15 TNDZJVJ8 BEST BUY 00005546 BOCA RATON FL 104.90"/>
        <s v="5/15 5/15 8C3PYMF4 PUBLIX 0553 *GROC SA1 BOCA RATON FL 23.68"/>
        <s v="5/16 5/16 86N6JMS5 THE BOYS FARMERS MKT DELRAY BEACH FL 18.10"/>
        <s v="5/18 5/18 P4LRNC50 ROSS STORES #144 BOCA RATON FL 26.47"/>
        <s v="5/20 5/20 2QLPH4M2 PRIMECO PERSONAL COMM. WEST LAKE TX 75.00"/>
        <s v="5/23 5/23 KN19YL59 WAL MART BOCA RATON FL 45.00"/>
        <s v="5/31 5/31 YHR*TB42 SHELL NO.20908551110 BOCA RATON FL -5.00"/>
        <s v="5/23 5/25 6X7VXNF* MARSHALLS 473 BOCA RATON FL 36.01"/>
        <s v="5/25 5/25 *KXGGVG4 PUBLIX 0072 *GROC SA1 BOCA RATON FL 10.64"/>
        <s v="5/25 5/25 3QX5LD05 ECKERD DRUGS #0125 BOCA RATON FL 12.27"/>
        <s v="5/28 5/28 4B9CDFG2 T.J. MAXX #391 BOCA RATON FL 8.47"/>
        <s v="5/29 5/29 CC8L4QS5 THE BOYS FARMERS MKT DELRAY BEACH FL 15.58"/>
        <s v="5/29 5/29 B98RNC50 ROSS STORES #144 BOCA RATON FL 17.98"/>
        <s v="5/30 5/30 1*NBY89S KMART 00003317 BOCA RATON FL 27.75"/>
        <s v="5/30 5/30 4W8NXGH4 PUBLIX 0553 *GROC SA1 BOCA RATON FL 18.43"/>
        <s v="5/31 5/31 5QX*TB42 SHELL NO.20908551110 BOCA RATON FL 5.00"/>
        <s v="5/31 5/31 FGS*TB42 SHELL NO.20908551110 BOCA RATON FL 11.31"/>
        <s v="6/07 6/07 5C53DMJ4 PUBLIX 0553 *GROC SA1 BOCA RATON FL 34.50"/>
        <s v="6/07 6/07 9*6YLJS5 GUPPIES #33 BOCA RATON FL 7.00"/>
        <s v="6/08 6/08 C3*7N900 RIGGINS CRABHOUSE LANTANA FL 35.00"/>
        <s v="6/10 6/10 WHFG5P11 USPS 1169180233 BOCA RATON FL 28.29"/>
        <s v="6/10 6/10 5VM572K4 PUBLIX 0553 *GROC SA1 BOCA RATON FL 5.56"/>
        <s v="6/10 6/10 23QPNC50 ROSS STORES #144 BOCA RATON FL 32.84"/>
        <s v="6/11 6/11 Z4G0R6K4 PUBLIX 0072 *GROC SA1 BOCA RATON FL 31.38"/>
        <s v="6/12 6/12 5Z7VXNF* MARSHALLS 473 BOCA RATON FL 30.74"/>
        <s v="6/12 6/12 TGBLNVSS SERVICE MERCHANDISE #2 BOCA RATON FL 38.15"/>
        <s v="6/12 6/12 4GFPNC50 ROSS STORES #144 BOCA RATON FL 15.88"/>
        <s v="6/13 6/13 K61L4H*8 THE BOYS FARMERS MKT DELRAY BEACH FL 14.93"/>
        <s v="6/15 6/15 428YDRK4 PUBLIX 0553 *GROC SA1 BOCA RATON FL 8.06"/>
        <s v="6/16 6/16 0W9C4XK4 PUBLIX 0553 *GROC SA1 BOCA RATON FL 5.56"/>
        <s v="6/17 6/17 0ZLXBYMS HAIR CUTTERY #2152 BOCA RATON FL 18.00"/>
        <s v="6/18 6/18 GDB3BH*8 THE CRAB HSE AT BOCA BOCA RATON FL 5.00"/>
        <s v="6/19 6/19 YSJ7S6L4 PUBLIX 0553 *GROC SA1 BOCA RATON FL 15.57"/>
        <s v="6/19 6/19 PF*L4QS5 THE BOYS FARMERS MKT DELRAY BEACH FL 12.54"/>
        <s v="6/20 6/20 T9K1RCL4 COMPUSA #481 DEERFIELD BCH FL 137.79"/>
        <s v="7/16 7/16 GQVVYF59 WAL MART BOCA RATON FL -6.30"/>
        <s v="6/24 6/25 3PBTTQNN TWILIGHT CAFE 15630015 DELRAY BEACH FL 32.00"/>
        <s v="6/26 6/26 *YKM96M4 PUBLIX 0553 *GROC SA1 BOCA RATON FL 25.60"/>
        <s v="6/26 6/26 GR2GNVSS SERVICE MERCHANDISE #2 BOCA RATON FL 26.49"/>
        <s v="6/27 6/27 69C6GY3G BED BATH &amp; BEYOND #92 BOCA RATON FL 56.13"/>
        <s v="6/27 6/27 130NNC50 ROSS STORES #144 BOCA RATON FL 36.01"/>
        <s v="6/28 6/28 DP10YJM4 PUBLIX 0553 *GROC SA1 BOCA RATON FL 29.61"/>
        <s v="7/01 7/01 L7Z620N4 PUBLIX 0553 *GROC SA1 BOCA RATON FL 6.06"/>
        <s v="7/02 7/02 STC88JM2 PRIMECO PERSONAL COMM. WEST LAKE TX 42.00"/>
        <s v="7/04 7/04 08QZRCN4 PUBLIX 0421 *GROC SA1 BOCA RATON FL 15.32"/>
        <s v="7/05 7/05 1948C806 THE BOYS FARMERS MKT DELRAY BEACH FL 14.49"/>
        <s v="7/09 7/09 BVGQ74P4 PUBLIX 0553 *GROC SA1 BOCA RATON FL 5.14"/>
        <s v="7/09 7/09 *RVVXNF* MARSHALLS 473 BOCA RATON FL 31.79"/>
        <s v="7/09 7/09 J*CGNVSS SERVICE MERCHANDISE #2 BOCA RATON FL 158.99"/>
        <s v="7/10 7/10 40F6JMS5 THE BOYS FARMERS MKT DELRAY BEACH FL 17.25"/>
        <s v="7/12 7/12 YZT42HP4 PUBLIX 0553 *GROC SA1 BOCA RATON FL 14.76"/>
        <s v="7/15 7/15 XTM0HF59 WAL MART BOCA RATON FL 8.72"/>
        <s v="7/15 7/15 5SM0HF59 WAL MART BOCA RATON FL 74.16"/>
        <s v="7/15 7/15 SSWNNC50 ROSS STORES #144 BOCA RATON FL 13.77"/>
        <s v="7/16 7/16 4B1MX2R4 PUBLIX 0553 *GROC SA1 BOCA RATON FL 7.23"/>
        <s v="7/18 7/18 C0LWP606 BOCA ORIENTAL MARKET BOCA RATON FL 19.07"/>
        <s v="7/18 7/18 BG68C806 THE BOYS FARMERS MKT DELRAY BEACH FL 16.27"/>
        <s v="7/20 7/20 NH92BLR4 PUBLIX 0553 *GROC SA1 BOCA RATON FL 18.94"/>
        <s v="7/20 7/20 1Z72RVJ0 SHELL NO.20908550237 BOCA RATON FL 10.05"/>
        <s v="7/20 7/20 M7SPNC50 ROSS STORES #144 BOCA RATON FL 21.19"/>
        <s v="7/23 7/23 2FV83CH0 ROOMS TO GO 0407 BOCA RATON FL 117.90"/>
        <s v="7/23 7/23 KL*5SN13 CHILI'S RESTAURANT C02 BOCA RATON FL 24.00"/>
        <s v="7/25 7/27 RXFCPJ00 FIRE HOUSE PUB AND EAT BOCA RATON FL 30.00"/>
        <s v="7/25 7/27 5KVVXNF* MARSHALLS 473 BOCA RATON FL 11.65"/>
        <s v="7/27 7/27 HBN1RKT4 PUBLIX 0553 *GROC SA1 BOCA RATON FL 14.85"/>
        <s v="7/28 7/28 ZZKCRVJ0 SHELL NO.20908550237 BOCA RATON FL 10.11"/>
        <s v="7/28 7/28 8P64MD05 ECKERD DRUGS #0125 BOCA RATON FL 3.64"/>
        <s v="7/29 7/29 PBZWDWT4 PUBLIX 0553 *GROC SA1 BOCA RATON FL 4.10"/>
        <s v="7/30 7/30 0R3W29NW BRANDSMART USA DEERFIELD BEA FL 507.49"/>
        <s v="7/30 7/30 5J828HW1 PUNJAB INDIAN REST. 2 BOCA RATON FL 30.00"/>
        <s v="8/01 8/01 9PLN79S4 PUBLIX 0553 *GROC SA1 BOCA RATON FL 18.63"/>
        <s v="8/01 8/01 CWK17L00 PRIMECO TELEPAY OPER 800-868-2700 TX 42.00"/>
        <s v="8/05 8/05 QYZJR25G AMOCO STATION 1297506 BOCA RATON FL 12.15"/>
        <s v="8/06 8/06 4R*V93V4 PUBLIX 0553 *GROC SA1 BOCA RATON FL 16.85"/>
        <s v="8/10 8/10 PM57ZNV4 PUBLIX 0553 *GROC SA1 BOCA RATON FL 45.22"/>
        <s v="8/10 8/10 8NVVXNF* MARSHALLS 473 BOCA RATON FL 5.29"/>
        <s v="8/10 8/10 BZ88*G95 EXXON POS 75 91796029 BOCA RATON FL 5.19"/>
        <s v="8/14 8/14 TFV2RVJ0 SHELL NO.20908550237 BOCA RATON FL 9.99"/>
        <s v="8/17 8/17 TZ*BJTW4 PUBLIX 0553 *GROC SA1 BOCA RATON FL 6.60"/>
        <s v="8/20 8/20 FMHH73G5 AMC 01005776 B R FL 9.50"/>
        <s v="8/21 8/21 RQXQ*9X4 PUBLIX 0553 *GROC SA1 BOCA RATON FL 32.07"/>
        <s v="8/21 8/21 375RNC50 ROSS STORES #144 BOCA RATON FL 34.95"/>
        <s v="8/22 8/22 5S*D6582 SHELL NO.20909600429 BOYNTON BEACH FL 10.32"/>
        <s v="8/28 8/28 CY6W29NW BRANDSMART USA DEERFIELD BEA FL -25.56"/>
        <s v="8/22 8/24 K2G0HFG2 T.J. MAXX #391 BOCA RATON FL 65.72"/>
        <s v="8/23 8/24 VX9QY89S KMART 00003317 BOCA RATON FL 5.28"/>
        <s v="8/23 8/24 1YYPVRX4 PUBLIX 0553 *GROC SA1 BOCA RATON FL 13.00"/>
        <s v="8/24 8/24 T*46X300 PRIMECO TELEPAY OPER 800-868-2700 TX 42.27"/>
        <s v="8/26 8/26 *DJFK7Y4 PUBLIX 0553 *GROC SA1 BOCA RATON FL 6.58"/>
        <s v="8/26 8/26 K8NGNVSS SERVICE MERCHANDISE #2 BOCA RATON FL 42.38"/>
        <s v="8/28 8/28 4Y7W29NW BRANDSMART USA DEERFIELD BEA FL 72.89"/>
        <s v="8/28 8/28 WX6W29NW BRANDSMART USA DEERFIELD BEA FL 1,206.15"/>
        <s v="8/29 8/29 NDFQY89S KMART 00003317 BOCA RATON FL 40.75"/>
        <s v="9/05 9/05 9*6RCTZ4 PUBLIX 0553 *GROC SA1 BOCA RATON FL 42.57"/>
        <s v="9/11 9/11 11M8RVJ0 SHELL NO.20908550237 BOCA RATON FL 10.05"/>
        <s v="9/12 9/12 F8KLPX05 PUBLIX 0553 *GROC SA1 BOCA RATON FL 32.93"/>
        <s v="9/13 9/13 WNYQY89S KMART 00003317 BOCA RATON FL 10.37"/>
        <s v="9/13 9/13 QB4HK415 PUBLIX 0553 *GROC SA1 BOCA RATON FL 13.42"/>
        <s v="9/15 9/15 4FLKL700 DELHI DRBAR A TASTE OF BOCA RATON FL 31.00"/>
        <s v="9/17 9/17 *21QWP15 PUBLIX 0553 *GROC SA1 BOCA RATON FL 26.95"/>
        <s v="9/18 9/18 SDYPTB42 SHELL NO.20908551110 BOCA RATON FL 18.04"/>
        <s v="9/18 9/18 453DFFG2 T.J. MAXX #391 BOCA RATON FL 65.69"/>
        <s v="9/26 9/26 3T436F90 THE HOME DEPOT 204 BOCA RATON FL -11.48"/>
        <s v="9/22 9/24 J8G1WG25 PUBLIX 0553 *GROC SA1 BOCA RATON FL 46.51"/>
        <s v="9/25 9/25 PTBZ266S PANAMA HATTIE S REST N PALM BEACH FL 30.00"/>
        <s v="9/25 9/25 JJC7945G AMOCO STATION 2916633 WEST PALM BEA FL 13.21"/>
        <s v="9/26 9/26 NXY26F90 THE HOME DEPOT 204 BOCA RATON FL 11.48"/>
        <s v="9/26 9/26 R6Z26F90 THE HOME DEPOT 204 BOCA RATON FL 39.19"/>
        <s v="9/27 9/27 D3PJWS*8 BANGKOK IN BOCA BOCA RATON FL 17.00"/>
        <s v="9/28 9/28 RQJPRP00 PRIMECO TELEPAY OPER 800-868-2700 TX 42.00"/>
        <s v="9/29 9/29 0KXBR*06 BOCA SHELL BOCA RATON FL 13.00"/>
        <s v="9/30 9/30 6QGCZT35 PUBLIX 0553 *GROC SA1 BOCA RATON FL 51.52"/>
        <s v="10/02 10/02 QN6W29NW BRANDSMART USA DEERFIELD BEA FL 366.51"/>
        <s v="10/06 10/06 GW5*RVJ0 SHELL NO.20908550237 BOCA RATON FL 13.14"/>
        <s v="10/09 10/09 QVQ57355 PUBLIX 0553 *GROC SA1 BOCA RATON FL 29.43"/>
        <s v="10/09 10/09 3K6JH416 BOCA ORIENTAL MARKET BOCA RATON FL 14.61"/>
        <s v="10/10 10/10 K18VXNF* MARSHALLS 473 BOCA RATON FL 18.02"/>
        <s v="10/10 10/10 0L*4FFG2 T.J. MAXX #391 BOCA RATON FL 4.23"/>
        <s v="10/11 10/11 Q6B0XG55 PUBLIX 0553 *GROC SA1 BOCA RATON FL 9.30"/>
        <s v="10/11 10/11 GYBNNC50 ROSS STORES #144 BOCA RATON FL 2.64"/>
        <s v="10/12 10/12 CJDYHR55 PUBLIX 0553 *GROC SA1 BOCA RATON FL 15.50"/>
        <s v="10/14 10/14 RXWFY89S KMART 00003317 BOCA RATON FL 15.75"/>
        <s v="10/15 10/15 *43TQ765 PUBLIX 0553 *GROC SA1 BOCA RATON FL 33.31"/>
        <s v="10/15 10/15 NL4VR17S ORIENTAL PALACE CHINES BOCA RATON FL 22.23"/>
        <s v="10/16 10/16 8*F8TB42 SHELL NO.20908551110 BOCA RATON FL 4.00"/>
        <s v="10/20 10/20 SRLR4175 PUBLIX 0553 *GROC SA1 BOCA RATON FL 32.44"/>
        <s v="10/23 10/23 W*55LB75 PUBLIX 0553 *GROC SA1 BOCA RATON FL 22.52"/>
        <s v="10/23 10/23 4Z8T4B8Q CHEVRON #0051657 DEERFIELD BCH FL 13.18"/>
        <s v="10/23 10/23 97YGP*00 PRIMECO TELEPAY OPER 800-868-2700 TX 40.00"/>
        <s v="10/23 10/23 V86W29NW BRANDSMART USA DEERFIELD BEA FL 120.59"/>
        <s v="10/23 10/26 MNPZSVF0 BOOKSMART ENTERPRISES BOCA RATON FL 26.61"/>
        <s v="10/24 10/26 1M2SF9*B BORDERS BOOKS &amp; MUSIC BOCA RATON FL 18.51"/>
        <s v="10/28 10/28 6Q1L8B85 PUBLIX 0553 *GROC SA1 BOCA RATON FL 16.60"/>
        <s v="10/29 10/29 3XT2MH77 U.S. AIR0372162689885 WINSTON SALEM NC 99.25"/>
        <s v="10/29 10/29 MXT2MH77 U.S. AIR0372162689886 WINSTON SALEM NC 99.25"/>
        <s v="10/29 10/29 R*QB90ZG TOWER AI30544006705380 LONGWOOD FL 113.25"/>
        <s v="10/29 10/29 Z*QB90ZG TOWER AI30544006705391 LONGWOOD FL 113.25"/>
        <s v="10/30 10/30 N2458H85 PUBLIX 0553 *GROC SA1 BOCA RATON FL 30.73"/>
        <s v="10/30 10/30 R6R9DS85 OFFICE DEPOT #4 BOCA RATON FL 6.35"/>
        <s v="10/30 10/30 D3W9RVJ0 SHELL NO.20908550237 BOCA RATON FL 13.31"/>
        <s v="10/31 10/31 NRWMNC50 ROSS STORES #144 BOCA RATON FL 26.49"/>
        <s v="10/31 10/31 *5*5DFG2 T.J. MAXX #391 BOCA RATON FL 59.34"/>
        <s v="11/01 11/01 BLQGY89S KMART 00003317 BOCA RATON FL 5.39"/>
        <s v="11/01 11/01 DZKNL195 PUBLIX 0553 *GROC SA1 BOCA RATON FL 7.27"/>
        <s v="11/02 11/02 Z60RC695 PUBLIX 0072 *GROC SA1 BOCA RATON FL 9.17"/>
        <s v="11/02 11/02 D4X*HD05 ECKERD DRUGS #0125 BOCA RATON FL 5.00"/>
        <s v="11/06 11/06 NT1DTB42 SHELL NO.20908551110 BOCA RATON FL 5.00"/>
        <s v="11/08 11/08 04H8L8*5 PUBLIX 0553 *GROC SA1 BOCA RATON FL 21.58"/>
        <s v="11/10 11/10 HRCTPVJ0 SHELL NO.20908550237 BOCA RATON FL 12.12"/>
        <s v="11/11 11/11 WRPGY89S KMART 00003317 BOCA RATON FL 13.45"/>
        <s v="11/13 11/13 PQTGY89S KMART 00003317 BOCA RATON FL 7.41"/>
        <s v="11/14 11/14 *D0MHFG2 T.J. MAXX #710 DEERFIELD BCH FL 15.89"/>
        <s v="11/14 11/14 TQGMP7J4 THE SPORTS AUTHORITY # DEERFIELD BCH FL 93.26"/>
        <s v="11/15 11/15 F1ZQSJB5 PUBLIX 0553 *GROC SA1 BOCA RATON FL 56.01"/>
        <s v="11/18 11/18 WJVRF9*B BORDERS BOOKS &amp; MUSIC BOCA RATON FL 21.19"/>
        <s v="11/19 11/19 MMG6RVJ0 SHELL NO.20908550237 BOCA RATON FL 12.57"/>
        <s v="11/19 11/19 T13*4916 MING GARDEN CHINESE RE BOCA RATON FL 21.95"/>
        <s v="11/20 11/20 LFFWXNF* MARSHALLS 473 BOCA RATON FL 15.89"/>
        <s v="11/23 11/23 1NWX77D5 PUBLIX 0553 *GROC SA1 BOCA RATON FL 19.55"/>
        <s v="11/24 11/24 M3N7S300 PRIMECO TELEPAY OPER 800-868-2700 TX 40.00"/>
        <s v="11/26 11/26 2T9M3RHQ SCENTS FOR LESS RIVERH RIVERHEAD NY 7.12"/>
        <s v="11/26 11/26 GMFRT*D3 WEST POINT STEVENS #42 RIVERHEAD NY 28.12"/>
        <s v="11/26 11/26 SZBYS8K3 LIZ CLAIBORNE OUTLET # RIVERHEAD NY 21.62"/>
        <s v="11/27 11/27 R79QHYK0 MTA VENDING MACHINE SA 212-METROCARD NY 4.00"/>
        <s v="11/27 11/27 N28LCGC0 CENTURY TWENTY ONE #1 NEW YORK NY 8.09"/>
        <s v="11/27 11/27 FV2LCGC0 CENTURY TWENTY ONE #1 NEW YORK NY 10.79"/>
        <s v="11/28 11/28 TTR42V06 HOWARD JOHNSON RSTR NEW YORK NY 37.55"/>
        <s v="11/28 11/28 BD8TFMQ3 HONG KONG SUPERMKT SJG FLUSHING NY 23.43"/>
        <s v="11/28 11/28 ZM6QHYK0 MTA VENDING MACHINE SA 212-METROCARD NY 4.00"/>
        <s v="11/28 11/28 LN*6CT00 SAMWONGAHK ORIENTAL RE FLUSHING NY 44.00"/>
        <s v="11/30 11/30 ML98JRQ5 PUBLIX 0553 *GROC SA1 BOCA RATON FL 37.69"/>
        <s v="12/05 12/05 G09YPVJ0 SHELL NO.20908550237 BOCA RATON FL 12.12"/>
        <s v="12/05 12/05 BLF5JFG2 T.J. MAXX #391 BOCA RATON FL 10.58"/>
        <s v="12/06 12/06 Q3GHY89S KMART 00003317 BOCA RATON FL 5.10"/>
        <s v="12/06 12/06 P*V9L5G5 PUBLIX 0553 *GROC SA1 BOCA RATON FL 22.47"/>
        <s v="12/07 12/07 XSN1PJLB AMERICAN00121267168506 TICKET MAILED TX 421.50"/>
        <s v="12/08 12/08 YXHHY89S KMART 00003317 BOCA RATON FL 7.83"/>
        <s v="12/08 12/08 FYHHY89S KMART 00003317 BOCA RATON FL 11.74"/>
        <s v="12/09 12/09 HHRJGV*8 MING GARDEN CHINESE RE BOCA RATON FL 14.60"/>
        <s v="12/10 12/10 X2VBCMH5 OFFICE DEPOT #4 BOCA RATON FL 21.18"/>
        <s v="12/11 12/11 QVR0PC50 ROSS STORES #226 DELRAY BEACH FL 82.65"/>
        <s v="12/12 12/12 *ZVVXNF* MARSHALLS 473 BOCA RATON FL 15.87"/>
        <s v="12/14 12/14 8NXRS*J5 PUBLIX 0553 *GROC SA1 BOCA RATON FL 47.10"/>
        <s v="12/16 12/16 2KQQRVJ0 SHELL NO.20908550237 BOCA RATON FL 13.13"/>
        <s v="12/16 12/16 ZLNTNC50 ROSS STORES #144 BOCA RATON FL 114.88"/>
        <s v="12/18 12/18 2MVHY89S KMART 00003317 BOCA RATON FL 14.82"/>
        <s v="12/18 12/18 7XZ06F90 THE HOME DEPOT #204 BOCA RATON FL 6.23"/>
        <s v="12/20 12/20 BG6JH416 BOCA ORIENTAL MARKET BOCA RATON FL 27.77"/>
      </sharedItems>
    </cacheField>
    <cacheField name="Amount " numFmtId="44">
      <sharedItems containsSemiMixedTypes="0" containsString="0" containsNumber="1" minValue="-25.56" maxValue="1206.1500000000001"/>
    </cacheField>
    <cacheField name="Store" numFmtId="0">
      <sharedItems containsBlank="1" count="73">
        <s v="LIBERTIES"/>
        <s v="MOZZARELLA"/>
        <s v="ROSS"/>
        <s v="KMART"/>
        <s v="PUBLIX"/>
        <s v="COUNTY SEAT "/>
        <s v="BURDINES"/>
        <s v="ROADHOUSE GRILL"/>
        <s v="CITY FURNITURE"/>
        <s v="BRANDSMART"/>
        <s v="GREAT ASIA "/>
        <s v="CANTON GARDENS RSTR"/>
        <s v="BOOKS-A-MILLIO"/>
        <s v="REGAL CINEMAS"/>
        <s v="THE BOYS FARMERS MKT"/>
        <s v="BOOKSMART ENTERPRISES"/>
        <s v="HOLLYWOOD VIDEO"/>
        <s v="BLOCKBUSTER VIDEO"/>
        <s v="BED BATH &amp; BEYOND"/>
        <s v="SEARS"/>
        <s v="MARSHALLS"/>
        <s v="PINE GARDEN CHINESE"/>
        <s v="ECKERD DRUGS"/>
        <s v="BEST BUY"/>
        <s v="B. DALTON"/>
        <s v="SERVICE MERCHANDISE"/>
        <s v="BOOKSMART"/>
        <s v="DISCOUNT AUTO PARTS"/>
        <s v="MAMA'S NY ITALIAN REST"/>
        <s v="FOR EYES OPTICAL"/>
        <s v="PAYLESSSHOESOU"/>
        <s v="BORDERS BOOKS &amp; MUSIC"/>
        <s v="COUNTY SEAT"/>
        <s v="WAL MART"/>
        <s v="TARGET"/>
        <s v="T.J. MAXX"/>
        <s v="PEKING TOKYO"/>
        <s v="KNDY SPCECNTR"/>
        <s v="PRIMECO Phone Service"/>
        <s v="SHELL gas station"/>
        <s v="GUPPIES"/>
        <s v="RIGGINS CRABHOUSE "/>
        <s v="USPS"/>
        <s v="HAIR CUTTERY"/>
        <s v="THE CRAB HSE"/>
        <s v="COMPUSA"/>
        <s v="TWILIGHT CAFE"/>
        <s v="BOCA ORIENTAL MARKET"/>
        <s v="ROOMS TO GO"/>
        <s v="CHILI'S RESTAURANT"/>
        <s v="FIRE HOUSE PUB AND EAT"/>
        <s v="PUNJAB INDIAN REST"/>
        <s v="AMOCO STATION"/>
        <s v="EXXON"/>
        <m/>
        <s v="DELHI DRBAR A TASTE "/>
        <s v="HOME DEPOT"/>
        <s v="PANAMA HATTIE S REST"/>
        <s v="BANGKOK IN BOCA"/>
        <s v="CHEVRON"/>
        <s v="U.S. AIR"/>
        <s v="TOWER AI"/>
        <s v="OFFICE DEPOT"/>
        <s v="SPORTS AUTHORITY"/>
        <s v="SCENTS FOR LESS RIVERH"/>
        <s v="WEST POINT STEVENS"/>
        <s v="LIZ CLAIBORNE OUTLET"/>
        <s v="MTA VENDING MACHINE"/>
        <s v="CENTURY TWENTY ONE"/>
        <s v="HOWARD JOHNSON RSTR "/>
        <s v="HONG KONG SUPERMKT"/>
        <s v="AMERICAN"/>
        <s v="MING GARDEN CHINESE"/>
      </sharedItems>
    </cacheField>
    <cacheField name="Category" numFmtId="0">
      <sharedItems containsBlank="1" count="28">
        <s v="gas"/>
        <s v="clothing"/>
        <s v="home misc"/>
        <s v="grocery"/>
        <s v="ticket"/>
        <s v="restaurant"/>
        <s v="furniture"/>
        <s v="Music Keyboard"/>
        <s v="books"/>
        <s v="video"/>
        <s v="bedding"/>
        <s v="electronic"/>
        <s v="home furnishing"/>
        <s v="Kitchen"/>
        <s v="car repair"/>
        <s v="eye glasses"/>
        <s v="park ticket"/>
        <s v="phone call"/>
        <s v="Postal expense"/>
        <s v="Hair cut"/>
        <m/>
        <s v="Projection TV"/>
        <s v="home expenses"/>
        <s v="Refrigerator"/>
        <s v="Microwave"/>
        <s v="airline ticket"/>
        <s v="home office"/>
        <s v="Sports"/>
      </sharedItems>
    </cacheField>
    <cacheField name="subcategory" numFmtId="0">
      <sharedItems containsNonDate="0" containsString="0" containsBlank="1"/>
    </cacheField>
    <cacheField name="Year" numFmtId="0">
      <sharedItems containsString="0" containsBlank="1" containsNumber="1" containsInteger="1" minValue="1998" maxValue="1999"/>
    </cacheField>
    <cacheField name="Month" numFmtId="0">
      <sharedItems containsString="0" containsBlank="1" containsNumber="1" containsInteger="1" minValue="1" maxValue="12" count="13">
        <n v="12"/>
        <n v="1"/>
        <n v="2"/>
        <n v="3"/>
        <n v="4"/>
        <n v="5"/>
        <n v="6"/>
        <n v="7"/>
        <n v="8"/>
        <n v="9"/>
        <n v="10"/>
        <n v="1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x v="0"/>
    <n v="13.78"/>
    <x v="0"/>
    <x v="0"/>
    <m/>
    <n v="1998"/>
    <x v="0"/>
  </r>
  <r>
    <x v="1"/>
    <n v="22"/>
    <x v="1"/>
    <x v="0"/>
    <m/>
    <n v="1998"/>
    <x v="0"/>
  </r>
  <r>
    <x v="2"/>
    <n v="31.12"/>
    <x v="2"/>
    <x v="1"/>
    <m/>
    <n v="1998"/>
    <x v="0"/>
  </r>
  <r>
    <x v="3"/>
    <n v="17.559999999999999"/>
    <x v="3"/>
    <x v="2"/>
    <m/>
    <n v="1998"/>
    <x v="0"/>
  </r>
  <r>
    <x v="4"/>
    <n v="24.93"/>
    <x v="4"/>
    <x v="3"/>
    <m/>
    <n v="1998"/>
    <x v="0"/>
  </r>
  <r>
    <x v="5"/>
    <n v="13.69"/>
    <x v="4"/>
    <x v="3"/>
    <m/>
    <n v="1999"/>
    <x v="1"/>
  </r>
  <r>
    <x v="6"/>
    <n v="12.57"/>
    <x v="4"/>
    <x v="3"/>
    <m/>
    <n v="1999"/>
    <x v="1"/>
  </r>
  <r>
    <x v="7"/>
    <n v="15.89"/>
    <x v="5"/>
    <x v="4"/>
    <m/>
    <n v="1999"/>
    <x v="1"/>
  </r>
  <r>
    <x v="8"/>
    <n v="25.11"/>
    <x v="3"/>
    <x v="2"/>
    <m/>
    <n v="1999"/>
    <x v="1"/>
  </r>
  <r>
    <x v="9"/>
    <n v="84.52"/>
    <x v="6"/>
    <x v="1"/>
    <m/>
    <n v="1999"/>
    <x v="1"/>
  </r>
  <r>
    <x v="10"/>
    <n v="25.31"/>
    <x v="4"/>
    <x v="3"/>
    <m/>
    <n v="1999"/>
    <x v="1"/>
  </r>
  <r>
    <x v="11"/>
    <n v="5.39"/>
    <x v="3"/>
    <x v="2"/>
    <m/>
    <n v="1999"/>
    <x v="1"/>
  </r>
  <r>
    <x v="12"/>
    <n v="34.090000000000003"/>
    <x v="7"/>
    <x v="5"/>
    <m/>
    <n v="1999"/>
    <x v="1"/>
  </r>
  <r>
    <x v="13"/>
    <n v="12.35"/>
    <x v="4"/>
    <x v="3"/>
    <m/>
    <n v="1999"/>
    <x v="1"/>
  </r>
  <r>
    <x v="14"/>
    <n v="21.93"/>
    <x v="4"/>
    <x v="3"/>
    <m/>
    <n v="1999"/>
    <x v="1"/>
  </r>
  <r>
    <x v="15"/>
    <n v="376.19"/>
    <x v="8"/>
    <x v="6"/>
    <m/>
    <n v="1999"/>
    <x v="1"/>
  </r>
  <r>
    <x v="16"/>
    <n v="295.61"/>
    <x v="9"/>
    <x v="7"/>
    <m/>
    <n v="1999"/>
    <x v="1"/>
  </r>
  <r>
    <x v="17"/>
    <n v="13.76"/>
    <x v="3"/>
    <x v="2"/>
    <m/>
    <n v="1999"/>
    <x v="1"/>
  </r>
  <r>
    <x v="18"/>
    <n v="26.45"/>
    <x v="4"/>
    <x v="3"/>
    <m/>
    <n v="1999"/>
    <x v="1"/>
  </r>
  <r>
    <x v="19"/>
    <n v="41.31"/>
    <x v="2"/>
    <x v="1"/>
    <m/>
    <n v="1999"/>
    <x v="1"/>
  </r>
  <r>
    <x v="20"/>
    <n v="6.57"/>
    <x v="10"/>
    <x v="5"/>
    <m/>
    <n v="1999"/>
    <x v="1"/>
  </r>
  <r>
    <x v="21"/>
    <n v="6"/>
    <x v="11"/>
    <x v="5"/>
    <m/>
    <n v="1999"/>
    <x v="1"/>
  </r>
  <r>
    <x v="22"/>
    <n v="12.67"/>
    <x v="12"/>
    <x v="8"/>
    <m/>
    <n v="1999"/>
    <x v="1"/>
  </r>
  <r>
    <x v="23"/>
    <n v="3.17"/>
    <x v="4"/>
    <x v="3"/>
    <m/>
    <n v="1999"/>
    <x v="1"/>
  </r>
  <r>
    <x v="24"/>
    <n v="4.75"/>
    <x v="13"/>
    <x v="4"/>
    <m/>
    <n v="1999"/>
    <x v="1"/>
  </r>
  <r>
    <x v="25"/>
    <n v="16.600000000000001"/>
    <x v="14"/>
    <x v="3"/>
    <m/>
    <n v="1999"/>
    <x v="1"/>
  </r>
  <r>
    <x v="26"/>
    <n v="10.58"/>
    <x v="4"/>
    <x v="3"/>
    <m/>
    <n v="1999"/>
    <x v="1"/>
  </r>
  <r>
    <x v="27"/>
    <n v="17.690000000000001"/>
    <x v="4"/>
    <x v="3"/>
    <m/>
    <n v="1999"/>
    <x v="1"/>
  </r>
  <r>
    <x v="28"/>
    <n v="41.19"/>
    <x v="15"/>
    <x v="8"/>
    <m/>
    <n v="1999"/>
    <x v="1"/>
  </r>
  <r>
    <x v="29"/>
    <n v="27.82"/>
    <x v="4"/>
    <x v="3"/>
    <m/>
    <n v="1999"/>
    <x v="1"/>
  </r>
  <r>
    <x v="30"/>
    <n v="4.22"/>
    <x v="16"/>
    <x v="9"/>
    <m/>
    <n v="1999"/>
    <x v="1"/>
  </r>
  <r>
    <x v="31"/>
    <n v="74.16"/>
    <x v="2"/>
    <x v="1"/>
    <m/>
    <n v="1999"/>
    <x v="1"/>
  </r>
  <r>
    <x v="32"/>
    <n v="42.9"/>
    <x v="4"/>
    <x v="3"/>
    <m/>
    <n v="1999"/>
    <x v="2"/>
  </r>
  <r>
    <x v="33"/>
    <n v="17.559999999999999"/>
    <x v="14"/>
    <x v="3"/>
    <m/>
    <n v="1999"/>
    <x v="2"/>
  </r>
  <r>
    <x v="34"/>
    <n v="18.62"/>
    <x v="17"/>
    <x v="9"/>
    <m/>
    <n v="1999"/>
    <x v="2"/>
  </r>
  <r>
    <x v="35"/>
    <n v="8.4700000000000006"/>
    <x v="18"/>
    <x v="10"/>
    <m/>
    <n v="1999"/>
    <x v="2"/>
  </r>
  <r>
    <x v="36"/>
    <n v="22.26"/>
    <x v="19"/>
    <x v="1"/>
    <m/>
    <n v="1999"/>
    <x v="2"/>
  </r>
  <r>
    <x v="37"/>
    <n v="11.64"/>
    <x v="2"/>
    <x v="1"/>
    <m/>
    <n v="1999"/>
    <x v="2"/>
  </r>
  <r>
    <x v="38"/>
    <n v="24.36"/>
    <x v="2"/>
    <x v="1"/>
    <m/>
    <n v="1999"/>
    <x v="2"/>
  </r>
  <r>
    <x v="39"/>
    <n v="25.43"/>
    <x v="3"/>
    <x v="2"/>
    <m/>
    <n v="1999"/>
    <x v="2"/>
  </r>
  <r>
    <x v="40"/>
    <n v="37.1"/>
    <x v="4"/>
    <x v="3"/>
    <m/>
    <n v="1999"/>
    <x v="2"/>
  </r>
  <r>
    <x v="41"/>
    <n v="2.59"/>
    <x v="4"/>
    <x v="3"/>
    <m/>
    <n v="1999"/>
    <x v="2"/>
  </r>
  <r>
    <x v="42"/>
    <n v="8.4700000000000006"/>
    <x v="2"/>
    <x v="1"/>
    <m/>
    <n v="1999"/>
    <x v="2"/>
  </r>
  <r>
    <x v="43"/>
    <n v="20.309999999999999"/>
    <x v="4"/>
    <x v="3"/>
    <m/>
    <n v="1999"/>
    <x v="2"/>
  </r>
  <r>
    <x v="44"/>
    <n v="25.44"/>
    <x v="20"/>
    <x v="1"/>
    <m/>
    <n v="1999"/>
    <x v="2"/>
  </r>
  <r>
    <x v="45"/>
    <n v="15.5"/>
    <x v="14"/>
    <x v="3"/>
    <m/>
    <n v="1999"/>
    <x v="2"/>
  </r>
  <r>
    <x v="46"/>
    <n v="26.49"/>
    <x v="2"/>
    <x v="1"/>
    <m/>
    <n v="1999"/>
    <x v="2"/>
  </r>
  <r>
    <x v="47"/>
    <n v="7.41"/>
    <x v="0"/>
    <x v="3"/>
    <m/>
    <n v="1999"/>
    <x v="2"/>
  </r>
  <r>
    <x v="48"/>
    <n v="7.41"/>
    <x v="17"/>
    <x v="9"/>
    <m/>
    <n v="1999"/>
    <x v="2"/>
  </r>
  <r>
    <x v="49"/>
    <n v="34"/>
    <x v="21"/>
    <x v="5"/>
    <m/>
    <n v="1999"/>
    <x v="2"/>
  </r>
  <r>
    <x v="50"/>
    <n v="9.6300000000000008"/>
    <x v="22"/>
    <x v="3"/>
    <m/>
    <n v="1999"/>
    <x v="2"/>
  </r>
  <r>
    <x v="51"/>
    <n v="63.57"/>
    <x v="2"/>
    <x v="1"/>
    <m/>
    <n v="1999"/>
    <x v="2"/>
  </r>
  <r>
    <x v="52"/>
    <n v="10.55"/>
    <x v="4"/>
    <x v="3"/>
    <m/>
    <n v="1999"/>
    <x v="2"/>
  </r>
  <r>
    <x v="53"/>
    <n v="26.35"/>
    <x v="14"/>
    <x v="3"/>
    <m/>
    <n v="1999"/>
    <x v="2"/>
  </r>
  <r>
    <x v="54"/>
    <n v="94.21"/>
    <x v="9"/>
    <x v="11"/>
    <m/>
    <n v="1999"/>
    <x v="3"/>
  </r>
  <r>
    <x v="55"/>
    <n v="166.36"/>
    <x v="2"/>
    <x v="1"/>
    <m/>
    <n v="1999"/>
    <x v="3"/>
  </r>
  <r>
    <x v="56"/>
    <n v="7.41"/>
    <x v="23"/>
    <x v="11"/>
    <m/>
    <n v="1999"/>
    <x v="3"/>
  </r>
  <r>
    <x v="57"/>
    <n v="16.91"/>
    <x v="24"/>
    <x v="3"/>
    <m/>
    <n v="1999"/>
    <x v="3"/>
  </r>
  <r>
    <x v="58"/>
    <n v="10.210000000000001"/>
    <x v="3"/>
    <x v="2"/>
    <m/>
    <n v="1999"/>
    <x v="3"/>
  </r>
  <r>
    <x v="59"/>
    <n v="21.33"/>
    <x v="4"/>
    <x v="3"/>
    <m/>
    <n v="1999"/>
    <x v="3"/>
  </r>
  <r>
    <x v="60"/>
    <n v="31.7"/>
    <x v="25"/>
    <x v="12"/>
    <m/>
    <n v="1999"/>
    <x v="3"/>
  </r>
  <r>
    <x v="61"/>
    <n v="22.13"/>
    <x v="9"/>
    <x v="13"/>
    <m/>
    <n v="1999"/>
    <x v="3"/>
  </r>
  <r>
    <x v="62"/>
    <n v="34.799999999999997"/>
    <x v="4"/>
    <x v="3"/>
    <m/>
    <n v="1999"/>
    <x v="3"/>
  </r>
  <r>
    <x v="63"/>
    <n v="5.29"/>
    <x v="26"/>
    <x v="8"/>
    <m/>
    <n v="1999"/>
    <x v="3"/>
  </r>
  <r>
    <x v="64"/>
    <n v="6.35"/>
    <x v="20"/>
    <x v="1"/>
    <m/>
    <n v="1999"/>
    <x v="3"/>
  </r>
  <r>
    <x v="65"/>
    <n v="12.67"/>
    <x v="12"/>
    <x v="8"/>
    <m/>
    <n v="1999"/>
    <x v="3"/>
  </r>
  <r>
    <x v="66"/>
    <n v="26.98"/>
    <x v="4"/>
    <x v="3"/>
    <m/>
    <n v="1999"/>
    <x v="3"/>
  </r>
  <r>
    <x v="67"/>
    <n v="10.59"/>
    <x v="27"/>
    <x v="14"/>
    <m/>
    <n v="1999"/>
    <x v="3"/>
  </r>
  <r>
    <x v="68"/>
    <n v="42.5"/>
    <x v="28"/>
    <x v="5"/>
    <m/>
    <n v="1999"/>
    <x v="3"/>
  </r>
  <r>
    <x v="69"/>
    <n v="100"/>
    <x v="29"/>
    <x v="15"/>
    <m/>
    <n v="1999"/>
    <x v="3"/>
  </r>
  <r>
    <x v="70"/>
    <n v="63.49"/>
    <x v="25"/>
    <x v="12"/>
    <m/>
    <n v="1999"/>
    <x v="3"/>
  </r>
  <r>
    <x v="71"/>
    <n v="33.67"/>
    <x v="4"/>
    <x v="3"/>
    <m/>
    <n v="1999"/>
    <x v="3"/>
  </r>
  <r>
    <x v="72"/>
    <n v="10.59"/>
    <x v="30"/>
    <x v="1"/>
    <m/>
    <n v="1999"/>
    <x v="3"/>
  </r>
  <r>
    <x v="73"/>
    <n v="9.59"/>
    <x v="14"/>
    <x v="3"/>
    <m/>
    <n v="1999"/>
    <x v="3"/>
  </r>
  <r>
    <x v="74"/>
    <n v="16.940000000000001"/>
    <x v="23"/>
    <x v="11"/>
    <m/>
    <n v="1999"/>
    <x v="4"/>
  </r>
  <r>
    <x v="75"/>
    <n v="29.03"/>
    <x v="4"/>
    <x v="3"/>
    <m/>
    <n v="1999"/>
    <x v="4"/>
  </r>
  <r>
    <x v="76"/>
    <n v="37.090000000000003"/>
    <x v="31"/>
    <x v="8"/>
    <m/>
    <n v="1999"/>
    <x v="4"/>
  </r>
  <r>
    <x v="77"/>
    <n v="15.73"/>
    <x v="3"/>
    <x v="2"/>
    <m/>
    <n v="1999"/>
    <x v="4"/>
  </r>
  <r>
    <x v="78"/>
    <n v="25.41"/>
    <x v="2"/>
    <x v="1"/>
    <m/>
    <n v="1999"/>
    <x v="4"/>
  </r>
  <r>
    <x v="79"/>
    <n v="33.369999999999997"/>
    <x v="3"/>
    <x v="2"/>
    <m/>
    <n v="1999"/>
    <x v="4"/>
  </r>
  <r>
    <x v="80"/>
    <n v="74.95"/>
    <x v="29"/>
    <x v="15"/>
    <m/>
    <n v="1999"/>
    <x v="4"/>
  </r>
  <r>
    <x v="81"/>
    <n v="6.35"/>
    <x v="32"/>
    <x v="3"/>
    <m/>
    <n v="1999"/>
    <x v="4"/>
  </r>
  <r>
    <x v="82"/>
    <n v="8.14"/>
    <x v="4"/>
    <x v="3"/>
    <m/>
    <n v="1999"/>
    <x v="4"/>
  </r>
  <r>
    <x v="83"/>
    <n v="45"/>
    <x v="33"/>
    <x v="13"/>
    <m/>
    <n v="1999"/>
    <x v="4"/>
  </r>
  <r>
    <x v="84"/>
    <n v="50"/>
    <x v="33"/>
    <x v="13"/>
    <m/>
    <n v="1999"/>
    <x v="4"/>
  </r>
  <r>
    <x v="85"/>
    <n v="7.32"/>
    <x v="34"/>
    <x v="1"/>
    <m/>
    <n v="1999"/>
    <x v="4"/>
  </r>
  <r>
    <x v="86"/>
    <n v="19.899999999999999"/>
    <x v="14"/>
    <x v="3"/>
    <m/>
    <n v="1999"/>
    <x v="4"/>
  </r>
  <r>
    <x v="87"/>
    <n v="30.18"/>
    <x v="2"/>
    <x v="1"/>
    <m/>
    <n v="1999"/>
    <x v="4"/>
  </r>
  <r>
    <x v="88"/>
    <n v="31.79"/>
    <x v="35"/>
    <x v="1"/>
    <m/>
    <n v="1999"/>
    <x v="4"/>
  </r>
  <r>
    <x v="89"/>
    <n v="24"/>
    <x v="36"/>
    <x v="5"/>
    <m/>
    <n v="1999"/>
    <x v="4"/>
  </r>
  <r>
    <x v="90"/>
    <n v="41.33"/>
    <x v="20"/>
    <x v="1"/>
    <m/>
    <n v="1999"/>
    <x v="4"/>
  </r>
  <r>
    <x v="91"/>
    <n v="21.72"/>
    <x v="4"/>
    <x v="3"/>
    <m/>
    <n v="1999"/>
    <x v="4"/>
  </r>
  <r>
    <x v="92"/>
    <n v="38"/>
    <x v="37"/>
    <x v="16"/>
    <m/>
    <n v="1999"/>
    <x v="4"/>
  </r>
  <r>
    <x v="93"/>
    <n v="8.48"/>
    <x v="3"/>
    <x v="2"/>
    <m/>
    <n v="1999"/>
    <x v="4"/>
  </r>
  <r>
    <x v="94"/>
    <n v="5.29"/>
    <x v="3"/>
    <x v="2"/>
    <m/>
    <n v="1999"/>
    <x v="4"/>
  </r>
  <r>
    <x v="95"/>
    <n v="17.13"/>
    <x v="4"/>
    <x v="3"/>
    <m/>
    <n v="1999"/>
    <x v="4"/>
  </r>
  <r>
    <x v="96"/>
    <n v="19.07"/>
    <x v="3"/>
    <x v="2"/>
    <m/>
    <n v="1999"/>
    <x v="4"/>
  </r>
  <r>
    <x v="97"/>
    <n v="21.18"/>
    <x v="23"/>
    <x v="11"/>
    <m/>
    <n v="1999"/>
    <x v="4"/>
  </r>
  <r>
    <x v="98"/>
    <n v="21.07"/>
    <x v="9"/>
    <x v="13"/>
    <m/>
    <n v="1999"/>
    <x v="4"/>
  </r>
  <r>
    <x v="99"/>
    <n v="18.010000000000002"/>
    <x v="31"/>
    <x v="8"/>
    <m/>
    <n v="1999"/>
    <x v="4"/>
  </r>
  <r>
    <x v="100"/>
    <n v="16.53"/>
    <x v="22"/>
    <x v="3"/>
    <m/>
    <n v="1999"/>
    <x v="4"/>
  </r>
  <r>
    <x v="101"/>
    <n v="31.76"/>
    <x v="2"/>
    <x v="1"/>
    <m/>
    <n v="1999"/>
    <x v="4"/>
  </r>
  <r>
    <x v="102"/>
    <n v="8.48"/>
    <x v="4"/>
    <x v="3"/>
    <m/>
    <n v="1999"/>
    <x v="4"/>
  </r>
  <r>
    <x v="103"/>
    <n v="49.77"/>
    <x v="35"/>
    <x v="1"/>
    <m/>
    <n v="1999"/>
    <x v="5"/>
  </r>
  <r>
    <x v="104"/>
    <n v="10.58"/>
    <x v="2"/>
    <x v="1"/>
    <m/>
    <n v="1999"/>
    <x v="5"/>
  </r>
  <r>
    <x v="105"/>
    <n v="17.97"/>
    <x v="24"/>
    <x v="3"/>
    <m/>
    <n v="1999"/>
    <x v="5"/>
  </r>
  <r>
    <x v="106"/>
    <n v="28.2"/>
    <x v="4"/>
    <x v="3"/>
    <m/>
    <n v="1999"/>
    <x v="5"/>
  </r>
  <r>
    <x v="107"/>
    <n v="15.12"/>
    <x v="27"/>
    <x v="14"/>
    <m/>
    <n v="1999"/>
    <x v="5"/>
  </r>
  <r>
    <x v="108"/>
    <n v="7.41"/>
    <x v="23"/>
    <x v="11"/>
    <m/>
    <n v="1999"/>
    <x v="5"/>
  </r>
  <r>
    <x v="109"/>
    <n v="104.9"/>
    <x v="23"/>
    <x v="11"/>
    <m/>
    <n v="1999"/>
    <x v="5"/>
  </r>
  <r>
    <x v="110"/>
    <n v="23.68"/>
    <x v="4"/>
    <x v="3"/>
    <m/>
    <n v="1999"/>
    <x v="5"/>
  </r>
  <r>
    <x v="111"/>
    <n v="18.100000000000001"/>
    <x v="14"/>
    <x v="3"/>
    <m/>
    <n v="1999"/>
    <x v="5"/>
  </r>
  <r>
    <x v="112"/>
    <n v="26.47"/>
    <x v="2"/>
    <x v="1"/>
    <m/>
    <n v="1999"/>
    <x v="5"/>
  </r>
  <r>
    <x v="113"/>
    <n v="75"/>
    <x v="38"/>
    <x v="17"/>
    <m/>
    <n v="1999"/>
    <x v="5"/>
  </r>
  <r>
    <x v="114"/>
    <n v="45"/>
    <x v="33"/>
    <x v="13"/>
    <m/>
    <n v="1999"/>
    <x v="5"/>
  </r>
  <r>
    <x v="115"/>
    <n v="-5"/>
    <x v="39"/>
    <x v="0"/>
    <m/>
    <n v="1999"/>
    <x v="5"/>
  </r>
  <r>
    <x v="116"/>
    <n v="36.01"/>
    <x v="20"/>
    <x v="1"/>
    <m/>
    <n v="1999"/>
    <x v="5"/>
  </r>
  <r>
    <x v="117"/>
    <n v="10.64"/>
    <x v="4"/>
    <x v="3"/>
    <m/>
    <n v="1999"/>
    <x v="5"/>
  </r>
  <r>
    <x v="118"/>
    <n v="12.27"/>
    <x v="22"/>
    <x v="3"/>
    <m/>
    <n v="1999"/>
    <x v="5"/>
  </r>
  <r>
    <x v="119"/>
    <n v="8.4700000000000006"/>
    <x v="35"/>
    <x v="1"/>
    <m/>
    <n v="1999"/>
    <x v="5"/>
  </r>
  <r>
    <x v="120"/>
    <n v="15.58"/>
    <x v="14"/>
    <x v="3"/>
    <m/>
    <n v="1999"/>
    <x v="5"/>
  </r>
  <r>
    <x v="121"/>
    <n v="17.98"/>
    <x v="2"/>
    <x v="1"/>
    <m/>
    <n v="1999"/>
    <x v="5"/>
  </r>
  <r>
    <x v="122"/>
    <n v="27.75"/>
    <x v="3"/>
    <x v="2"/>
    <m/>
    <n v="1999"/>
    <x v="5"/>
  </r>
  <r>
    <x v="123"/>
    <n v="18.43"/>
    <x v="4"/>
    <x v="3"/>
    <m/>
    <n v="1999"/>
    <x v="5"/>
  </r>
  <r>
    <x v="124"/>
    <n v="5"/>
    <x v="39"/>
    <x v="0"/>
    <m/>
    <n v="1999"/>
    <x v="5"/>
  </r>
  <r>
    <x v="125"/>
    <n v="11.31"/>
    <x v="39"/>
    <x v="0"/>
    <m/>
    <n v="1999"/>
    <x v="6"/>
  </r>
  <r>
    <x v="126"/>
    <n v="34.5"/>
    <x v="4"/>
    <x v="3"/>
    <m/>
    <n v="1999"/>
    <x v="6"/>
  </r>
  <r>
    <x v="127"/>
    <n v="7"/>
    <x v="40"/>
    <x v="5"/>
    <m/>
    <n v="1999"/>
    <x v="6"/>
  </r>
  <r>
    <x v="128"/>
    <n v="35"/>
    <x v="41"/>
    <x v="5"/>
    <m/>
    <n v="1999"/>
    <x v="6"/>
  </r>
  <r>
    <x v="129"/>
    <n v="28.29"/>
    <x v="42"/>
    <x v="18"/>
    <m/>
    <n v="1999"/>
    <x v="6"/>
  </r>
  <r>
    <x v="130"/>
    <n v="5.56"/>
    <x v="4"/>
    <x v="3"/>
    <m/>
    <n v="1999"/>
    <x v="6"/>
  </r>
  <r>
    <x v="131"/>
    <n v="32.840000000000003"/>
    <x v="2"/>
    <x v="1"/>
    <m/>
    <n v="1999"/>
    <x v="6"/>
  </r>
  <r>
    <x v="132"/>
    <n v="31.38"/>
    <x v="4"/>
    <x v="3"/>
    <m/>
    <n v="1999"/>
    <x v="6"/>
  </r>
  <r>
    <x v="133"/>
    <n v="30.74"/>
    <x v="20"/>
    <x v="1"/>
    <m/>
    <n v="1999"/>
    <x v="6"/>
  </r>
  <r>
    <x v="134"/>
    <n v="38.15"/>
    <x v="25"/>
    <x v="12"/>
    <m/>
    <n v="1999"/>
    <x v="6"/>
  </r>
  <r>
    <x v="135"/>
    <n v="15.88"/>
    <x v="2"/>
    <x v="1"/>
    <m/>
    <n v="1999"/>
    <x v="6"/>
  </r>
  <r>
    <x v="136"/>
    <n v="14.93"/>
    <x v="14"/>
    <x v="3"/>
    <m/>
    <n v="1999"/>
    <x v="6"/>
  </r>
  <r>
    <x v="137"/>
    <n v="8.06"/>
    <x v="4"/>
    <x v="3"/>
    <m/>
    <n v="1999"/>
    <x v="6"/>
  </r>
  <r>
    <x v="138"/>
    <n v="5.56"/>
    <x v="4"/>
    <x v="3"/>
    <m/>
    <n v="1999"/>
    <x v="6"/>
  </r>
  <r>
    <x v="139"/>
    <n v="18"/>
    <x v="43"/>
    <x v="19"/>
    <m/>
    <n v="1999"/>
    <x v="6"/>
  </r>
  <r>
    <x v="140"/>
    <n v="5"/>
    <x v="44"/>
    <x v="5"/>
    <m/>
    <n v="1999"/>
    <x v="6"/>
  </r>
  <r>
    <x v="141"/>
    <n v="15.57"/>
    <x v="4"/>
    <x v="3"/>
    <m/>
    <n v="1999"/>
    <x v="6"/>
  </r>
  <r>
    <x v="142"/>
    <n v="12.54"/>
    <x v="14"/>
    <x v="3"/>
    <m/>
    <n v="1999"/>
    <x v="6"/>
  </r>
  <r>
    <x v="143"/>
    <n v="137.79"/>
    <x v="45"/>
    <x v="11"/>
    <m/>
    <n v="1999"/>
    <x v="6"/>
  </r>
  <r>
    <x v="144"/>
    <n v="-6.3"/>
    <x v="33"/>
    <x v="13"/>
    <m/>
    <n v="1999"/>
    <x v="7"/>
  </r>
  <r>
    <x v="145"/>
    <n v="32"/>
    <x v="46"/>
    <x v="5"/>
    <m/>
    <n v="1999"/>
    <x v="6"/>
  </r>
  <r>
    <x v="146"/>
    <n v="25.6"/>
    <x v="4"/>
    <x v="3"/>
    <m/>
    <n v="1999"/>
    <x v="6"/>
  </r>
  <r>
    <x v="147"/>
    <n v="26.49"/>
    <x v="25"/>
    <x v="12"/>
    <m/>
    <n v="1999"/>
    <x v="6"/>
  </r>
  <r>
    <x v="148"/>
    <n v="56.13"/>
    <x v="18"/>
    <x v="10"/>
    <m/>
    <n v="1999"/>
    <x v="6"/>
  </r>
  <r>
    <x v="149"/>
    <n v="36.01"/>
    <x v="2"/>
    <x v="1"/>
    <m/>
    <n v="1999"/>
    <x v="6"/>
  </r>
  <r>
    <x v="150"/>
    <n v="29.61"/>
    <x v="4"/>
    <x v="3"/>
    <m/>
    <n v="1999"/>
    <x v="6"/>
  </r>
  <r>
    <x v="151"/>
    <n v="6.06"/>
    <x v="4"/>
    <x v="3"/>
    <m/>
    <n v="1999"/>
    <x v="7"/>
  </r>
  <r>
    <x v="152"/>
    <n v="42"/>
    <x v="38"/>
    <x v="17"/>
    <m/>
    <n v="1999"/>
    <x v="7"/>
  </r>
  <r>
    <x v="153"/>
    <n v="15.32"/>
    <x v="4"/>
    <x v="3"/>
    <m/>
    <n v="1999"/>
    <x v="7"/>
  </r>
  <r>
    <x v="154"/>
    <n v="14.49"/>
    <x v="14"/>
    <x v="3"/>
    <m/>
    <n v="1999"/>
    <x v="7"/>
  </r>
  <r>
    <x v="155"/>
    <n v="5.14"/>
    <x v="4"/>
    <x v="3"/>
    <m/>
    <n v="1999"/>
    <x v="7"/>
  </r>
  <r>
    <x v="156"/>
    <n v="31.79"/>
    <x v="20"/>
    <x v="1"/>
    <m/>
    <n v="1999"/>
    <x v="7"/>
  </r>
  <r>
    <x v="157"/>
    <n v="58.99"/>
    <x v="25"/>
    <x v="12"/>
    <m/>
    <n v="1999"/>
    <x v="7"/>
  </r>
  <r>
    <x v="158"/>
    <n v="17.25"/>
    <x v="14"/>
    <x v="3"/>
    <m/>
    <n v="1999"/>
    <x v="7"/>
  </r>
  <r>
    <x v="159"/>
    <n v="14.76"/>
    <x v="4"/>
    <x v="3"/>
    <m/>
    <n v="1999"/>
    <x v="7"/>
  </r>
  <r>
    <x v="160"/>
    <n v="8.7200000000000006"/>
    <x v="33"/>
    <x v="13"/>
    <m/>
    <n v="1999"/>
    <x v="7"/>
  </r>
  <r>
    <x v="161"/>
    <n v="74.16"/>
    <x v="33"/>
    <x v="13"/>
    <m/>
    <n v="1999"/>
    <x v="7"/>
  </r>
  <r>
    <x v="162"/>
    <n v="13.77"/>
    <x v="2"/>
    <x v="1"/>
    <m/>
    <n v="1999"/>
    <x v="7"/>
  </r>
  <r>
    <x v="163"/>
    <n v="7.23"/>
    <x v="4"/>
    <x v="3"/>
    <m/>
    <n v="1999"/>
    <x v="7"/>
  </r>
  <r>
    <x v="164"/>
    <n v="19.07"/>
    <x v="47"/>
    <x v="3"/>
    <m/>
    <n v="1999"/>
    <x v="7"/>
  </r>
  <r>
    <x v="165"/>
    <n v="16.27"/>
    <x v="14"/>
    <x v="3"/>
    <m/>
    <n v="1999"/>
    <x v="7"/>
  </r>
  <r>
    <x v="166"/>
    <n v="18.940000000000001"/>
    <x v="4"/>
    <x v="3"/>
    <m/>
    <n v="1999"/>
    <x v="7"/>
  </r>
  <r>
    <x v="167"/>
    <n v="10.050000000000001"/>
    <x v="39"/>
    <x v="0"/>
    <m/>
    <n v="1999"/>
    <x v="7"/>
  </r>
  <r>
    <x v="168"/>
    <n v="21.19"/>
    <x v="2"/>
    <x v="1"/>
    <m/>
    <n v="1999"/>
    <x v="7"/>
  </r>
  <r>
    <x v="169"/>
    <n v="117.9"/>
    <x v="48"/>
    <x v="6"/>
    <m/>
    <n v="1999"/>
    <x v="7"/>
  </r>
  <r>
    <x v="170"/>
    <n v="24"/>
    <x v="49"/>
    <x v="5"/>
    <m/>
    <n v="1999"/>
    <x v="7"/>
  </r>
  <r>
    <x v="171"/>
    <n v="30"/>
    <x v="50"/>
    <x v="5"/>
    <m/>
    <n v="1999"/>
    <x v="7"/>
  </r>
  <r>
    <x v="172"/>
    <n v="11.65"/>
    <x v="20"/>
    <x v="1"/>
    <m/>
    <n v="1999"/>
    <x v="7"/>
  </r>
  <r>
    <x v="173"/>
    <n v="14.85"/>
    <x v="4"/>
    <x v="3"/>
    <m/>
    <n v="1999"/>
    <x v="7"/>
  </r>
  <r>
    <x v="174"/>
    <n v="10.11"/>
    <x v="39"/>
    <x v="0"/>
    <m/>
    <n v="1999"/>
    <x v="7"/>
  </r>
  <r>
    <x v="175"/>
    <n v="3.64"/>
    <x v="22"/>
    <x v="3"/>
    <m/>
    <n v="1999"/>
    <x v="7"/>
  </r>
  <r>
    <x v="176"/>
    <n v="4.0999999999999996"/>
    <x v="4"/>
    <x v="3"/>
    <m/>
    <n v="1999"/>
    <x v="7"/>
  </r>
  <r>
    <x v="177"/>
    <n v="7.49"/>
    <x v="9"/>
    <x v="13"/>
    <m/>
    <n v="1999"/>
    <x v="7"/>
  </r>
  <r>
    <x v="178"/>
    <n v="30"/>
    <x v="51"/>
    <x v="5"/>
    <m/>
    <n v="1999"/>
    <x v="8"/>
  </r>
  <r>
    <x v="179"/>
    <n v="18.63"/>
    <x v="4"/>
    <x v="3"/>
    <m/>
    <n v="1999"/>
    <x v="8"/>
  </r>
  <r>
    <x v="180"/>
    <n v="42"/>
    <x v="38"/>
    <x v="17"/>
    <m/>
    <n v="1999"/>
    <x v="8"/>
  </r>
  <r>
    <x v="181"/>
    <n v="12.15"/>
    <x v="52"/>
    <x v="0"/>
    <m/>
    <n v="1999"/>
    <x v="8"/>
  </r>
  <r>
    <x v="182"/>
    <n v="16.850000000000001"/>
    <x v="4"/>
    <x v="3"/>
    <m/>
    <n v="1999"/>
    <x v="8"/>
  </r>
  <r>
    <x v="183"/>
    <n v="45.22"/>
    <x v="4"/>
    <x v="3"/>
    <m/>
    <n v="1999"/>
    <x v="8"/>
  </r>
  <r>
    <x v="184"/>
    <n v="5.29"/>
    <x v="20"/>
    <x v="1"/>
    <m/>
    <n v="1999"/>
    <x v="8"/>
  </r>
  <r>
    <x v="185"/>
    <n v="5.19"/>
    <x v="53"/>
    <x v="0"/>
    <m/>
    <n v="1999"/>
    <x v="8"/>
  </r>
  <r>
    <x v="186"/>
    <n v="9.99"/>
    <x v="39"/>
    <x v="0"/>
    <m/>
    <n v="1999"/>
    <x v="8"/>
  </r>
  <r>
    <x v="187"/>
    <n v="6.6"/>
    <x v="4"/>
    <x v="3"/>
    <m/>
    <n v="1999"/>
    <x v="8"/>
  </r>
  <r>
    <x v="188"/>
    <n v="9.5"/>
    <x v="54"/>
    <x v="20"/>
    <m/>
    <n v="1999"/>
    <x v="8"/>
  </r>
  <r>
    <x v="189"/>
    <n v="32.07"/>
    <x v="4"/>
    <x v="3"/>
    <m/>
    <n v="1999"/>
    <x v="8"/>
  </r>
  <r>
    <x v="190"/>
    <n v="34.950000000000003"/>
    <x v="2"/>
    <x v="1"/>
    <m/>
    <n v="1999"/>
    <x v="8"/>
  </r>
  <r>
    <x v="191"/>
    <n v="10.32"/>
    <x v="39"/>
    <x v="0"/>
    <m/>
    <n v="1999"/>
    <x v="8"/>
  </r>
  <r>
    <x v="192"/>
    <n v="-25.56"/>
    <x v="9"/>
    <x v="13"/>
    <m/>
    <n v="1999"/>
    <x v="8"/>
  </r>
  <r>
    <x v="193"/>
    <n v="65.72"/>
    <x v="35"/>
    <x v="1"/>
    <m/>
    <n v="1999"/>
    <x v="8"/>
  </r>
  <r>
    <x v="194"/>
    <n v="5.28"/>
    <x v="3"/>
    <x v="2"/>
    <m/>
    <n v="1999"/>
    <x v="8"/>
  </r>
  <r>
    <x v="195"/>
    <n v="13"/>
    <x v="4"/>
    <x v="3"/>
    <m/>
    <n v="1999"/>
    <x v="8"/>
  </r>
  <r>
    <x v="196"/>
    <n v="42.27"/>
    <x v="38"/>
    <x v="17"/>
    <m/>
    <n v="1999"/>
    <x v="8"/>
  </r>
  <r>
    <x v="197"/>
    <n v="6.58"/>
    <x v="4"/>
    <x v="3"/>
    <m/>
    <n v="1999"/>
    <x v="8"/>
  </r>
  <r>
    <x v="198"/>
    <n v="42.38"/>
    <x v="25"/>
    <x v="12"/>
    <m/>
    <n v="1999"/>
    <x v="8"/>
  </r>
  <r>
    <x v="199"/>
    <n v="72.89"/>
    <x v="9"/>
    <x v="13"/>
    <m/>
    <n v="1999"/>
    <x v="8"/>
  </r>
  <r>
    <x v="200"/>
    <n v="1206.1500000000001"/>
    <x v="9"/>
    <x v="21"/>
    <m/>
    <n v="1999"/>
    <x v="8"/>
  </r>
  <r>
    <x v="201"/>
    <n v="40.75"/>
    <x v="3"/>
    <x v="2"/>
    <m/>
    <n v="1999"/>
    <x v="9"/>
  </r>
  <r>
    <x v="202"/>
    <n v="42.57"/>
    <x v="4"/>
    <x v="3"/>
    <m/>
    <n v="1999"/>
    <x v="9"/>
  </r>
  <r>
    <x v="203"/>
    <n v="10.050000000000001"/>
    <x v="39"/>
    <x v="0"/>
    <m/>
    <n v="1999"/>
    <x v="9"/>
  </r>
  <r>
    <x v="204"/>
    <n v="32.93"/>
    <x v="4"/>
    <x v="3"/>
    <m/>
    <n v="1999"/>
    <x v="9"/>
  </r>
  <r>
    <x v="205"/>
    <n v="10.37"/>
    <x v="3"/>
    <x v="2"/>
    <m/>
    <n v="1999"/>
    <x v="9"/>
  </r>
  <r>
    <x v="206"/>
    <n v="13.42"/>
    <x v="4"/>
    <x v="3"/>
    <m/>
    <n v="1999"/>
    <x v="9"/>
  </r>
  <r>
    <x v="207"/>
    <n v="31"/>
    <x v="55"/>
    <x v="5"/>
    <m/>
    <n v="1999"/>
    <x v="9"/>
  </r>
  <r>
    <x v="208"/>
    <n v="26.95"/>
    <x v="4"/>
    <x v="3"/>
    <m/>
    <n v="1999"/>
    <x v="9"/>
  </r>
  <r>
    <x v="209"/>
    <n v="18.04"/>
    <x v="39"/>
    <x v="0"/>
    <m/>
    <n v="1999"/>
    <x v="9"/>
  </r>
  <r>
    <x v="210"/>
    <n v="65.69"/>
    <x v="35"/>
    <x v="1"/>
    <m/>
    <n v="1999"/>
    <x v="9"/>
  </r>
  <r>
    <x v="211"/>
    <n v="11.48"/>
    <x v="56"/>
    <x v="22"/>
    <m/>
    <n v="1999"/>
    <x v="9"/>
  </r>
  <r>
    <x v="212"/>
    <n v="46.51"/>
    <x v="4"/>
    <x v="3"/>
    <m/>
    <n v="1999"/>
    <x v="9"/>
  </r>
  <r>
    <x v="213"/>
    <n v="30"/>
    <x v="57"/>
    <x v="5"/>
    <m/>
    <n v="1999"/>
    <x v="9"/>
  </r>
  <r>
    <x v="214"/>
    <n v="13.21"/>
    <x v="52"/>
    <x v="0"/>
    <m/>
    <n v="1999"/>
    <x v="9"/>
  </r>
  <r>
    <x v="215"/>
    <n v="11.48"/>
    <x v="56"/>
    <x v="22"/>
    <m/>
    <n v="1999"/>
    <x v="9"/>
  </r>
  <r>
    <x v="216"/>
    <n v="39.19"/>
    <x v="56"/>
    <x v="22"/>
    <m/>
    <n v="1999"/>
    <x v="9"/>
  </r>
  <r>
    <x v="217"/>
    <n v="17"/>
    <x v="58"/>
    <x v="5"/>
    <m/>
    <n v="1999"/>
    <x v="9"/>
  </r>
  <r>
    <x v="218"/>
    <n v="42"/>
    <x v="38"/>
    <x v="17"/>
    <m/>
    <n v="1999"/>
    <x v="9"/>
  </r>
  <r>
    <x v="219"/>
    <n v="13"/>
    <x v="39"/>
    <x v="0"/>
    <m/>
    <n v="1999"/>
    <x v="9"/>
  </r>
  <r>
    <x v="220"/>
    <n v="51.52"/>
    <x v="4"/>
    <x v="3"/>
    <m/>
    <n v="1999"/>
    <x v="9"/>
  </r>
  <r>
    <x v="221"/>
    <n v="366.51"/>
    <x v="9"/>
    <x v="23"/>
    <m/>
    <n v="1999"/>
    <x v="10"/>
  </r>
  <r>
    <x v="222"/>
    <n v="13.14"/>
    <x v="39"/>
    <x v="0"/>
    <m/>
    <n v="1999"/>
    <x v="10"/>
  </r>
  <r>
    <x v="223"/>
    <n v="29.43"/>
    <x v="4"/>
    <x v="3"/>
    <m/>
    <n v="1999"/>
    <x v="10"/>
  </r>
  <r>
    <x v="224"/>
    <n v="14.61"/>
    <x v="47"/>
    <x v="3"/>
    <m/>
    <n v="1999"/>
    <x v="10"/>
  </r>
  <r>
    <x v="225"/>
    <n v="18.02"/>
    <x v="20"/>
    <x v="1"/>
    <m/>
    <n v="1999"/>
    <x v="10"/>
  </r>
  <r>
    <x v="226"/>
    <n v="4.2300000000000004"/>
    <x v="35"/>
    <x v="1"/>
    <m/>
    <n v="1999"/>
    <x v="10"/>
  </r>
  <r>
    <x v="227"/>
    <n v="9.3000000000000007"/>
    <x v="4"/>
    <x v="3"/>
    <m/>
    <n v="1999"/>
    <x v="10"/>
  </r>
  <r>
    <x v="228"/>
    <n v="2.64"/>
    <x v="2"/>
    <x v="1"/>
    <m/>
    <n v="1999"/>
    <x v="10"/>
  </r>
  <r>
    <x v="229"/>
    <n v="15.5"/>
    <x v="4"/>
    <x v="3"/>
    <m/>
    <n v="1999"/>
    <x v="10"/>
  </r>
  <r>
    <x v="230"/>
    <n v="15.75"/>
    <x v="3"/>
    <x v="2"/>
    <m/>
    <n v="1999"/>
    <x v="10"/>
  </r>
  <r>
    <x v="231"/>
    <n v="33.31"/>
    <x v="4"/>
    <x v="3"/>
    <m/>
    <n v="1999"/>
    <x v="10"/>
  </r>
  <r>
    <x v="232"/>
    <n v="22.23"/>
    <x v="47"/>
    <x v="3"/>
    <m/>
    <n v="1999"/>
    <x v="10"/>
  </r>
  <r>
    <x v="233"/>
    <n v="4"/>
    <x v="39"/>
    <x v="0"/>
    <m/>
    <n v="1999"/>
    <x v="10"/>
  </r>
  <r>
    <x v="234"/>
    <n v="32.44"/>
    <x v="4"/>
    <x v="3"/>
    <m/>
    <n v="1999"/>
    <x v="10"/>
  </r>
  <r>
    <x v="235"/>
    <n v="22.52"/>
    <x v="4"/>
    <x v="3"/>
    <m/>
    <n v="1999"/>
    <x v="10"/>
  </r>
  <r>
    <x v="236"/>
    <n v="13.18"/>
    <x v="59"/>
    <x v="0"/>
    <m/>
    <n v="1999"/>
    <x v="10"/>
  </r>
  <r>
    <x v="237"/>
    <n v="40"/>
    <x v="38"/>
    <x v="17"/>
    <m/>
    <n v="1999"/>
    <x v="10"/>
  </r>
  <r>
    <x v="238"/>
    <n v="120.59"/>
    <x v="9"/>
    <x v="24"/>
    <m/>
    <n v="1999"/>
    <x v="10"/>
  </r>
  <r>
    <x v="239"/>
    <n v="26.61"/>
    <x v="26"/>
    <x v="8"/>
    <m/>
    <n v="1999"/>
    <x v="10"/>
  </r>
  <r>
    <x v="240"/>
    <n v="18.510000000000002"/>
    <x v="31"/>
    <x v="8"/>
    <m/>
    <n v="1999"/>
    <x v="10"/>
  </r>
  <r>
    <x v="241"/>
    <n v="16.600000000000001"/>
    <x v="4"/>
    <x v="3"/>
    <m/>
    <n v="1999"/>
    <x v="10"/>
  </r>
  <r>
    <x v="242"/>
    <n v="99.25"/>
    <x v="60"/>
    <x v="25"/>
    <m/>
    <n v="1999"/>
    <x v="10"/>
  </r>
  <r>
    <x v="243"/>
    <n v="99.25"/>
    <x v="60"/>
    <x v="25"/>
    <m/>
    <n v="1999"/>
    <x v="10"/>
  </r>
  <r>
    <x v="244"/>
    <n v="113.25"/>
    <x v="61"/>
    <x v="25"/>
    <m/>
    <n v="1999"/>
    <x v="10"/>
  </r>
  <r>
    <x v="245"/>
    <n v="113.25"/>
    <x v="61"/>
    <x v="25"/>
    <m/>
    <n v="1999"/>
    <x v="10"/>
  </r>
  <r>
    <x v="246"/>
    <n v="30.73"/>
    <x v="4"/>
    <x v="3"/>
    <m/>
    <n v="1999"/>
    <x v="10"/>
  </r>
  <r>
    <x v="247"/>
    <n v="6.35"/>
    <x v="62"/>
    <x v="26"/>
    <m/>
    <n v="1999"/>
    <x v="10"/>
  </r>
  <r>
    <x v="248"/>
    <n v="13.31"/>
    <x v="39"/>
    <x v="0"/>
    <m/>
    <n v="1999"/>
    <x v="10"/>
  </r>
  <r>
    <x v="249"/>
    <n v="26.49"/>
    <x v="2"/>
    <x v="1"/>
    <m/>
    <n v="1999"/>
    <x v="10"/>
  </r>
  <r>
    <x v="250"/>
    <n v="59.34"/>
    <x v="35"/>
    <x v="1"/>
    <m/>
    <n v="1999"/>
    <x v="11"/>
  </r>
  <r>
    <x v="251"/>
    <n v="5.39"/>
    <x v="3"/>
    <x v="2"/>
    <m/>
    <n v="1999"/>
    <x v="11"/>
  </r>
  <r>
    <x v="252"/>
    <n v="7.27"/>
    <x v="4"/>
    <x v="3"/>
    <m/>
    <n v="1999"/>
    <x v="11"/>
  </r>
  <r>
    <x v="253"/>
    <n v="9.17"/>
    <x v="4"/>
    <x v="3"/>
    <m/>
    <n v="1999"/>
    <x v="11"/>
  </r>
  <r>
    <x v="254"/>
    <n v="5"/>
    <x v="22"/>
    <x v="3"/>
    <m/>
    <n v="1999"/>
    <x v="11"/>
  </r>
  <r>
    <x v="255"/>
    <n v="5"/>
    <x v="39"/>
    <x v="0"/>
    <m/>
    <n v="1999"/>
    <x v="11"/>
  </r>
  <r>
    <x v="256"/>
    <n v="21.58"/>
    <x v="4"/>
    <x v="3"/>
    <m/>
    <n v="1999"/>
    <x v="11"/>
  </r>
  <r>
    <x v="257"/>
    <n v="12.12"/>
    <x v="39"/>
    <x v="0"/>
    <m/>
    <n v="1999"/>
    <x v="11"/>
  </r>
  <r>
    <x v="258"/>
    <n v="13.45"/>
    <x v="3"/>
    <x v="2"/>
    <m/>
    <n v="1999"/>
    <x v="11"/>
  </r>
  <r>
    <x v="259"/>
    <n v="7.41"/>
    <x v="3"/>
    <x v="2"/>
    <m/>
    <n v="1999"/>
    <x v="11"/>
  </r>
  <r>
    <x v="260"/>
    <n v="15.89"/>
    <x v="35"/>
    <x v="1"/>
    <m/>
    <n v="1999"/>
    <x v="11"/>
  </r>
  <r>
    <x v="261"/>
    <n v="93.26"/>
    <x v="63"/>
    <x v="27"/>
    <m/>
    <n v="1999"/>
    <x v="11"/>
  </r>
  <r>
    <x v="262"/>
    <n v="56.01"/>
    <x v="4"/>
    <x v="3"/>
    <m/>
    <n v="1999"/>
    <x v="11"/>
  </r>
  <r>
    <x v="263"/>
    <n v="21.19"/>
    <x v="31"/>
    <x v="8"/>
    <m/>
    <n v="1999"/>
    <x v="11"/>
  </r>
  <r>
    <x v="264"/>
    <n v="12.57"/>
    <x v="39"/>
    <x v="0"/>
    <m/>
    <n v="1999"/>
    <x v="11"/>
  </r>
  <r>
    <x v="265"/>
    <n v="21.95"/>
    <x v="54"/>
    <x v="20"/>
    <m/>
    <n v="1999"/>
    <x v="11"/>
  </r>
  <r>
    <x v="266"/>
    <n v="15.89"/>
    <x v="20"/>
    <x v="1"/>
    <m/>
    <n v="1999"/>
    <x v="11"/>
  </r>
  <r>
    <x v="267"/>
    <n v="19.55"/>
    <x v="4"/>
    <x v="3"/>
    <m/>
    <n v="1999"/>
    <x v="11"/>
  </r>
  <r>
    <x v="268"/>
    <n v="40"/>
    <x v="38"/>
    <x v="17"/>
    <m/>
    <n v="1999"/>
    <x v="11"/>
  </r>
  <r>
    <x v="269"/>
    <n v="7.12"/>
    <x v="64"/>
    <x v="1"/>
    <m/>
    <n v="1999"/>
    <x v="11"/>
  </r>
  <r>
    <x v="270"/>
    <n v="28.12"/>
    <x v="65"/>
    <x v="1"/>
    <m/>
    <n v="1999"/>
    <x v="11"/>
  </r>
  <r>
    <x v="271"/>
    <n v="21.62"/>
    <x v="66"/>
    <x v="1"/>
    <m/>
    <n v="1999"/>
    <x v="11"/>
  </r>
  <r>
    <x v="272"/>
    <n v="4"/>
    <x v="67"/>
    <x v="1"/>
    <m/>
    <n v="1999"/>
    <x v="11"/>
  </r>
  <r>
    <x v="273"/>
    <n v="8.09"/>
    <x v="68"/>
    <x v="1"/>
    <m/>
    <n v="1999"/>
    <x v="11"/>
  </r>
  <r>
    <x v="274"/>
    <n v="10.79"/>
    <x v="68"/>
    <x v="1"/>
    <m/>
    <n v="1999"/>
    <x v="11"/>
  </r>
  <r>
    <x v="275"/>
    <n v="37.549999999999997"/>
    <x v="69"/>
    <x v="5"/>
    <m/>
    <n v="1999"/>
    <x v="11"/>
  </r>
  <r>
    <x v="276"/>
    <n v="23.43"/>
    <x v="70"/>
    <x v="3"/>
    <m/>
    <n v="1999"/>
    <x v="11"/>
  </r>
  <r>
    <x v="277"/>
    <n v="4"/>
    <x v="67"/>
    <x v="1"/>
    <m/>
    <n v="1999"/>
    <x v="11"/>
  </r>
  <r>
    <x v="278"/>
    <n v="44"/>
    <x v="47"/>
    <x v="3"/>
    <m/>
    <n v="1999"/>
    <x v="11"/>
  </r>
  <r>
    <x v="279"/>
    <n v="37.69"/>
    <x v="4"/>
    <x v="3"/>
    <m/>
    <n v="1999"/>
    <x v="0"/>
  </r>
  <r>
    <x v="280"/>
    <n v="12.12"/>
    <x v="39"/>
    <x v="0"/>
    <m/>
    <n v="1999"/>
    <x v="0"/>
  </r>
  <r>
    <x v="281"/>
    <n v="10.58"/>
    <x v="35"/>
    <x v="1"/>
    <m/>
    <n v="1999"/>
    <x v="0"/>
  </r>
  <r>
    <x v="282"/>
    <n v="5.0999999999999996"/>
    <x v="3"/>
    <x v="2"/>
    <m/>
    <n v="1999"/>
    <x v="0"/>
  </r>
  <r>
    <x v="283"/>
    <n v="22.47"/>
    <x v="4"/>
    <x v="3"/>
    <m/>
    <n v="1999"/>
    <x v="0"/>
  </r>
  <r>
    <x v="284"/>
    <n v="421.5"/>
    <x v="71"/>
    <x v="25"/>
    <m/>
    <n v="1999"/>
    <x v="0"/>
  </r>
  <r>
    <x v="285"/>
    <n v="7.83"/>
    <x v="3"/>
    <x v="2"/>
    <m/>
    <n v="1999"/>
    <x v="0"/>
  </r>
  <r>
    <x v="286"/>
    <n v="11.74"/>
    <x v="3"/>
    <x v="2"/>
    <m/>
    <n v="1999"/>
    <x v="0"/>
  </r>
  <r>
    <x v="287"/>
    <n v="14.6"/>
    <x v="72"/>
    <x v="5"/>
    <m/>
    <n v="1999"/>
    <x v="0"/>
  </r>
  <r>
    <x v="288"/>
    <n v="21.18"/>
    <x v="62"/>
    <x v="26"/>
    <m/>
    <n v="1999"/>
    <x v="0"/>
  </r>
  <r>
    <x v="289"/>
    <n v="82.65"/>
    <x v="2"/>
    <x v="1"/>
    <m/>
    <n v="1999"/>
    <x v="0"/>
  </r>
  <r>
    <x v="290"/>
    <n v="15.87"/>
    <x v="20"/>
    <x v="1"/>
    <m/>
    <n v="1999"/>
    <x v="0"/>
  </r>
  <r>
    <x v="291"/>
    <n v="47.1"/>
    <x v="4"/>
    <x v="3"/>
    <m/>
    <n v="1999"/>
    <x v="0"/>
  </r>
  <r>
    <x v="292"/>
    <n v="13.13"/>
    <x v="39"/>
    <x v="0"/>
    <m/>
    <n v="1999"/>
    <x v="0"/>
  </r>
  <r>
    <x v="293"/>
    <n v="114.88"/>
    <x v="2"/>
    <x v="1"/>
    <m/>
    <n v="1999"/>
    <x v="0"/>
  </r>
  <r>
    <x v="294"/>
    <n v="14.82"/>
    <x v="3"/>
    <x v="2"/>
    <m/>
    <n v="1999"/>
    <x v="0"/>
  </r>
  <r>
    <x v="295"/>
    <n v="6.23"/>
    <x v="56"/>
    <x v="22"/>
    <m/>
    <n v="1999"/>
    <x v="0"/>
  </r>
  <r>
    <x v="296"/>
    <n v="27.77"/>
    <x v="47"/>
    <x v="3"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9:D38" firstHeaderRow="1" firstDataRow="1" firstDataCol="1"/>
  <pivotFields count="7">
    <pivotField showAll="0"/>
    <pivotField dataField="1" numFmtId="44" showAll="0"/>
    <pivotField showAll="0"/>
    <pivotField axis="axisRow" showAll="0">
      <items count="29">
        <item x="25"/>
        <item x="10"/>
        <item x="8"/>
        <item x="14"/>
        <item x="1"/>
        <item x="11"/>
        <item x="15"/>
        <item x="6"/>
        <item x="0"/>
        <item x="3"/>
        <item x="19"/>
        <item x="22"/>
        <item x="12"/>
        <item x="2"/>
        <item x="26"/>
        <item x="13"/>
        <item x="24"/>
        <item x="7"/>
        <item x="16"/>
        <item x="17"/>
        <item x="18"/>
        <item x="21"/>
        <item x="23"/>
        <item x="5"/>
        <item x="27"/>
        <item x="4"/>
        <item x="9"/>
        <item x="20"/>
        <item t="default"/>
      </items>
    </pivotField>
    <pivotField showAll="0"/>
    <pivotField showAll="0"/>
    <pivotField showAll="0"/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Amount " fld="1" baseField="0" baseItem="0" numFmtId="44"/>
  </dataFields>
  <formats count="2">
    <format dxfId="35">
      <pivotArea type="all" dataOnly="0" outline="0" fieldPosition="0"/>
    </format>
    <format dxfId="33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C9:E24" firstHeaderRow="2" firstDataRow="2" firstDataCol="2"/>
  <pivotFields count="7">
    <pivotField compact="0" outline="0" showAll="0"/>
    <pivotField dataField="1" compact="0" numFmtId="44" outline="0" showAll="0"/>
    <pivotField axis="axisRow" compact="0" outline="0" showAll="0" sortType="descending">
      <items count="74">
        <item x="71"/>
        <item x="52"/>
        <item x="24"/>
        <item x="58"/>
        <item x="18"/>
        <item x="23"/>
        <item x="17"/>
        <item x="47"/>
        <item x="12"/>
        <item x="26"/>
        <item x="15"/>
        <item x="31"/>
        <item x="9"/>
        <item x="6"/>
        <item x="11"/>
        <item x="68"/>
        <item x="59"/>
        <item x="49"/>
        <item x="8"/>
        <item x="45"/>
        <item x="32"/>
        <item x="5"/>
        <item x="55"/>
        <item x="27"/>
        <item x="22"/>
        <item x="53"/>
        <item x="50"/>
        <item x="29"/>
        <item x="10"/>
        <item x="40"/>
        <item x="43"/>
        <item x="16"/>
        <item x="56"/>
        <item x="70"/>
        <item x="69"/>
        <item x="3"/>
        <item x="37"/>
        <item x="0"/>
        <item x="66"/>
        <item x="28"/>
        <item x="20"/>
        <item x="72"/>
        <item x="1"/>
        <item x="67"/>
        <item x="62"/>
        <item x="57"/>
        <item x="30"/>
        <item x="36"/>
        <item x="21"/>
        <item x="38"/>
        <item x="4"/>
        <item x="51"/>
        <item x="13"/>
        <item x="41"/>
        <item x="7"/>
        <item x="48"/>
        <item x="2"/>
        <item x="64"/>
        <item x="19"/>
        <item x="25"/>
        <item x="39"/>
        <item x="63"/>
        <item x="35"/>
        <item x="34"/>
        <item x="14"/>
        <item x="44"/>
        <item x="61"/>
        <item x="46"/>
        <item x="60"/>
        <item x="42"/>
        <item x="33"/>
        <item x="65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29">
        <item h="1" x="25"/>
        <item h="1" x="10"/>
        <item h="1" x="8"/>
        <item h="1" x="14"/>
        <item x="1"/>
        <item h="1" x="11"/>
        <item h="1" x="15"/>
        <item h="1" x="6"/>
        <item h="1" x="0"/>
        <item h="1" x="3"/>
        <item h="1" x="19"/>
        <item h="1" x="22"/>
        <item h="1" x="12"/>
        <item h="1" x="2"/>
        <item h="1" x="26"/>
        <item h="1" x="13"/>
        <item h="1" x="24"/>
        <item h="1" x="7"/>
        <item h="1" x="16"/>
        <item h="1" x="17"/>
        <item h="1" x="18"/>
        <item h="1" x="21"/>
        <item h="1" x="23"/>
        <item h="1" x="5"/>
        <item h="1" x="27"/>
        <item h="1" x="4"/>
        <item h="1" x="9"/>
        <item h="1" x="20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3"/>
    <field x="2"/>
  </rowFields>
  <rowItems count="14">
    <i>
      <x v="4"/>
      <x v="56"/>
    </i>
    <i r="1">
      <x v="62"/>
    </i>
    <i r="1">
      <x v="40"/>
    </i>
    <i r="1">
      <x v="13"/>
    </i>
    <i r="1">
      <x v="71"/>
    </i>
    <i r="1">
      <x v="58"/>
    </i>
    <i r="1">
      <x v="38"/>
    </i>
    <i r="1">
      <x v="15"/>
    </i>
    <i r="1">
      <x v="46"/>
    </i>
    <i r="1">
      <x v="43"/>
    </i>
    <i r="1">
      <x v="63"/>
    </i>
    <i r="1">
      <x v="57"/>
    </i>
    <i t="default">
      <x v="4"/>
    </i>
    <i t="grand">
      <x/>
    </i>
  </rowItems>
  <colItems count="1">
    <i/>
  </colItems>
  <dataFields count="1">
    <dataField name="Sum of Amount " fld="1" baseField="0" baseItem="0" numFmtId="44"/>
  </dataFields>
  <formats count="2">
    <format dxfId="31">
      <pivotArea type="all" dataOnly="0" outline="0" fieldPosition="0"/>
    </format>
    <format dxfId="32">
      <pivotArea outline="0" collapsedLevelsAreSubtotals="1" fieldPosition="0"/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2" count="12" selected="0">
              <x v="13"/>
              <x v="15"/>
              <x v="38"/>
              <x v="40"/>
              <x v="43"/>
              <x v="46"/>
              <x v="56"/>
              <x v="57"/>
              <x v="58"/>
              <x v="62"/>
              <x v="63"/>
              <x v="71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C9:F80" firstHeaderRow="2" firstDataRow="2" firstDataCol="3"/>
  <pivotFields count="7">
    <pivotField axis="axisRow" compact="0" outline="0" showAll="0">
      <items count="298"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x="24"/>
        <item x="25"/>
        <item x="27"/>
        <item x="26"/>
        <item x="28"/>
        <item x="31"/>
        <item x="29"/>
        <item x="30"/>
        <item x="221"/>
        <item x="222"/>
        <item x="224"/>
        <item x="223"/>
        <item x="226"/>
        <item x="225"/>
        <item x="228"/>
        <item x="227"/>
        <item x="229"/>
        <item x="230"/>
        <item x="231"/>
        <item x="232"/>
        <item x="233"/>
        <item x="234"/>
        <item x="236"/>
        <item x="237"/>
        <item x="238"/>
        <item x="235"/>
        <item x="239"/>
        <item x="240"/>
        <item x="241"/>
        <item x="242"/>
        <item x="243"/>
        <item x="244"/>
        <item x="245"/>
        <item x="248"/>
        <item x="246"/>
        <item x="247"/>
        <item x="250"/>
        <item x="249"/>
        <item x="251"/>
        <item x="252"/>
        <item x="254"/>
        <item x="253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4"/>
        <item x="273"/>
        <item x="272"/>
        <item x="276"/>
        <item x="278"/>
        <item x="275"/>
        <item x="277"/>
        <item x="279"/>
        <item x="281"/>
        <item x="280"/>
        <item x="283"/>
        <item x="282"/>
        <item x="284"/>
        <item x="286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1"/>
        <item x="0"/>
        <item x="2"/>
        <item x="3"/>
        <item x="4"/>
        <item x="5"/>
        <item x="6"/>
        <item x="32"/>
        <item x="34"/>
        <item x="33"/>
        <item x="36"/>
        <item x="35"/>
        <item x="37"/>
        <item x="38"/>
        <item x="39"/>
        <item x="40"/>
        <item x="41"/>
        <item x="42"/>
        <item x="43"/>
        <item x="45"/>
        <item x="44"/>
        <item x="48"/>
        <item x="47"/>
        <item x="49"/>
        <item x="50"/>
        <item x="51"/>
        <item x="52"/>
        <item x="53"/>
        <item x="54"/>
        <item x="55"/>
        <item x="57"/>
        <item x="56"/>
        <item x="58"/>
        <item x="59"/>
        <item x="46"/>
        <item x="60"/>
        <item x="61"/>
        <item x="62"/>
        <item x="63"/>
        <item x="64"/>
        <item x="65"/>
        <item x="67"/>
        <item x="68"/>
        <item x="66"/>
        <item x="69"/>
        <item x="70"/>
        <item x="71"/>
        <item x="73"/>
        <item x="72"/>
        <item x="74"/>
        <item x="76"/>
        <item x="75"/>
        <item x="78"/>
        <item x="77"/>
        <item x="79"/>
        <item x="80"/>
        <item x="82"/>
        <item x="84"/>
        <item x="83"/>
        <item x="81"/>
        <item x="87"/>
        <item x="85"/>
        <item x="86"/>
        <item x="88"/>
        <item x="90"/>
        <item x="89"/>
        <item x="91"/>
        <item x="92"/>
        <item x="93"/>
        <item x="94"/>
        <item x="95"/>
        <item x="98"/>
        <item x="96"/>
        <item x="97"/>
        <item x="99"/>
        <item x="101"/>
        <item x="100"/>
        <item x="102"/>
        <item x="103"/>
        <item x="104"/>
        <item x="107"/>
        <item x="106"/>
        <item x="105"/>
        <item x="110"/>
        <item x="108"/>
        <item x="109"/>
        <item x="111"/>
        <item x="112"/>
        <item x="113"/>
        <item x="114"/>
        <item x="116"/>
        <item x="117"/>
        <item x="118"/>
        <item x="119"/>
        <item x="121"/>
        <item x="120"/>
        <item x="122"/>
        <item x="123"/>
        <item x="124"/>
        <item x="125"/>
        <item x="115"/>
        <item x="126"/>
        <item x="127"/>
        <item x="128"/>
        <item x="131"/>
        <item x="130"/>
        <item x="129"/>
        <item x="132"/>
        <item x="135"/>
        <item x="133"/>
        <item x="134"/>
        <item x="136"/>
        <item x="137"/>
        <item x="138"/>
        <item x="139"/>
        <item x="140"/>
        <item x="142"/>
        <item x="141"/>
        <item x="143"/>
        <item x="145"/>
        <item x="146"/>
        <item x="147"/>
        <item x="149"/>
        <item x="148"/>
        <item x="150"/>
        <item x="151"/>
        <item x="152"/>
        <item x="153"/>
        <item x="154"/>
        <item x="156"/>
        <item x="155"/>
        <item x="157"/>
        <item x="158"/>
        <item x="159"/>
        <item x="161"/>
        <item x="162"/>
        <item x="160"/>
        <item x="163"/>
        <item x="144"/>
        <item x="165"/>
        <item x="164"/>
        <item x="167"/>
        <item x="168"/>
        <item x="166"/>
        <item x="169"/>
        <item x="170"/>
        <item x="172"/>
        <item x="171"/>
        <item x="173"/>
        <item x="175"/>
        <item x="174"/>
        <item x="176"/>
        <item x="177"/>
        <item x="178"/>
        <item x="179"/>
        <item x="180"/>
        <item x="181"/>
        <item x="182"/>
        <item x="184"/>
        <item x="185"/>
        <item x="183"/>
        <item x="186"/>
        <item x="187"/>
        <item x="188"/>
        <item x="190"/>
        <item x="189"/>
        <item x="191"/>
        <item x="193"/>
        <item x="195"/>
        <item x="194"/>
        <item x="196"/>
        <item x="197"/>
        <item x="198"/>
        <item x="199"/>
        <item x="192"/>
        <item x="200"/>
        <item x="201"/>
        <item x="202"/>
        <item x="203"/>
        <item x="204"/>
        <item x="206"/>
        <item x="205"/>
        <item x="207"/>
        <item x="208"/>
        <item x="210"/>
        <item x="209"/>
        <item x="212"/>
        <item x="214"/>
        <item x="213"/>
        <item x="211"/>
        <item x="215"/>
        <item x="216"/>
        <item x="217"/>
        <item x="218"/>
        <item x="219"/>
        <item x="220"/>
        <item t="default"/>
      </items>
    </pivotField>
    <pivotField dataField="1" compact="0" numFmtId="44" outline="0" showAll="0"/>
    <pivotField axis="axisRow" compact="0" outline="0" showAll="0" sortType="descending">
      <items count="74">
        <item x="71"/>
        <item x="52"/>
        <item x="24"/>
        <item x="58"/>
        <item x="18"/>
        <item x="23"/>
        <item x="17"/>
        <item x="47"/>
        <item x="12"/>
        <item x="26"/>
        <item x="15"/>
        <item x="31"/>
        <item x="9"/>
        <item x="6"/>
        <item x="11"/>
        <item x="68"/>
        <item x="59"/>
        <item x="49"/>
        <item x="8"/>
        <item x="45"/>
        <item x="32"/>
        <item x="5"/>
        <item x="55"/>
        <item x="27"/>
        <item x="22"/>
        <item x="53"/>
        <item x="50"/>
        <item x="29"/>
        <item x="10"/>
        <item x="40"/>
        <item x="43"/>
        <item x="16"/>
        <item x="56"/>
        <item x="70"/>
        <item x="69"/>
        <item x="3"/>
        <item x="37"/>
        <item x="0"/>
        <item x="66"/>
        <item x="28"/>
        <item x="20"/>
        <item x="72"/>
        <item x="1"/>
        <item x="67"/>
        <item x="62"/>
        <item x="57"/>
        <item x="30"/>
        <item x="36"/>
        <item x="21"/>
        <item x="38"/>
        <item x="4"/>
        <item x="51"/>
        <item x="13"/>
        <item x="41"/>
        <item x="7"/>
        <item x="48"/>
        <item x="2"/>
        <item x="64"/>
        <item x="19"/>
        <item x="25"/>
        <item x="39"/>
        <item x="63"/>
        <item x="35"/>
        <item x="34"/>
        <item x="14"/>
        <item x="44"/>
        <item x="61"/>
        <item x="46"/>
        <item x="60"/>
        <item x="42"/>
        <item x="33"/>
        <item x="65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29">
        <item h="1" x="25"/>
        <item h="1" x="10"/>
        <item h="1" x="8"/>
        <item h="1" x="14"/>
        <item x="1"/>
        <item h="1" x="11"/>
        <item h="1" x="15"/>
        <item h="1" x="6"/>
        <item h="1" x="0"/>
        <item h="1" x="3"/>
        <item h="1" x="19"/>
        <item h="1" x="22"/>
        <item h="1" x="12"/>
        <item h="1" x="2"/>
        <item h="1" x="26"/>
        <item h="1" x="13"/>
        <item h="1" x="24"/>
        <item h="1" x="7"/>
        <item h="1" x="16"/>
        <item h="1" x="17"/>
        <item h="1" x="18"/>
        <item h="1" x="21"/>
        <item h="1" x="23"/>
        <item h="1" x="5"/>
        <item h="1" x="27"/>
        <item h="1" x="4"/>
        <item h="1" x="9"/>
        <item h="1" x="20"/>
        <item t="default"/>
      </items>
    </pivotField>
    <pivotField compact="0" outline="0" showAll="0"/>
    <pivotField compact="0" outline="0" showAll="0"/>
    <pivotField compact="0" outline="0" showAll="0"/>
  </pivotFields>
  <rowFields count="3">
    <field x="3"/>
    <field x="2"/>
    <field x="0"/>
  </rowFields>
  <rowItems count="70">
    <i>
      <x v="4"/>
      <x v="56"/>
      <x v="10"/>
    </i>
    <i r="2">
      <x v="22"/>
    </i>
    <i r="2">
      <x v="31"/>
    </i>
    <i r="2">
      <x v="54"/>
    </i>
    <i r="2">
      <x v="93"/>
    </i>
    <i r="2">
      <x v="97"/>
    </i>
    <i r="2">
      <x v="103"/>
    </i>
    <i r="2">
      <x v="113"/>
    </i>
    <i r="2">
      <x v="114"/>
    </i>
    <i r="2">
      <x v="118"/>
    </i>
    <i r="2">
      <x v="126"/>
    </i>
    <i r="2">
      <x v="130"/>
    </i>
    <i r="2">
      <x v="135"/>
    </i>
    <i r="2">
      <x v="153"/>
    </i>
    <i r="2">
      <x v="161"/>
    </i>
    <i r="2">
      <x v="176"/>
    </i>
    <i r="2">
      <x v="180"/>
    </i>
    <i r="2">
      <x v="188"/>
    </i>
    <i r="2">
      <x v="195"/>
    </i>
    <i r="2">
      <x v="205"/>
    </i>
    <i r="2">
      <x v="209"/>
    </i>
    <i r="2">
      <x v="223"/>
    </i>
    <i r="2">
      <x v="236"/>
    </i>
    <i r="2">
      <x v="243"/>
    </i>
    <i r="2">
      <x v="265"/>
    </i>
    <i t="default" r="1">
      <x v="56"/>
    </i>
    <i r="1">
      <x v="62"/>
      <x v="29"/>
    </i>
    <i r="2">
      <x v="53"/>
    </i>
    <i r="2">
      <x v="64"/>
    </i>
    <i r="2">
      <x v="84"/>
    </i>
    <i r="2">
      <x v="164"/>
    </i>
    <i r="2">
      <x v="179"/>
    </i>
    <i r="2">
      <x v="194"/>
    </i>
    <i r="2">
      <x v="268"/>
    </i>
    <i r="2">
      <x v="285"/>
    </i>
    <i t="default" r="1">
      <x v="62"/>
    </i>
    <i r="1">
      <x v="40"/>
      <x v="30"/>
    </i>
    <i r="2">
      <x v="70"/>
    </i>
    <i r="2">
      <x v="94"/>
    </i>
    <i r="2">
      <x v="121"/>
    </i>
    <i r="2">
      <x v="140"/>
    </i>
    <i r="2">
      <x v="165"/>
    </i>
    <i r="2">
      <x v="191"/>
    </i>
    <i r="2">
      <x v="210"/>
    </i>
    <i r="2">
      <x v="230"/>
    </i>
    <i r="2">
      <x v="247"/>
    </i>
    <i r="2">
      <x v="259"/>
    </i>
    <i t="default" r="1">
      <x v="40"/>
    </i>
    <i r="1">
      <x v="13"/>
      <x v="2"/>
    </i>
    <i t="default" r="1">
      <x v="13"/>
    </i>
    <i r="1">
      <x v="71"/>
      <x v="74"/>
    </i>
    <i t="default" r="1">
      <x v="71"/>
    </i>
    <i r="1">
      <x v="58"/>
      <x v="111"/>
    </i>
    <i t="default" r="1">
      <x v="58"/>
    </i>
    <i r="1">
      <x v="38"/>
      <x v="75"/>
    </i>
    <i t="default" r="1">
      <x v="38"/>
    </i>
    <i r="1">
      <x v="15"/>
      <x v="76"/>
    </i>
    <i r="2">
      <x v="77"/>
    </i>
    <i t="default" r="1">
      <x v="15"/>
    </i>
    <i r="1">
      <x v="46"/>
      <x v="149"/>
    </i>
    <i t="default" r="1">
      <x v="46"/>
    </i>
    <i r="1">
      <x v="43"/>
      <x v="78"/>
    </i>
    <i r="2">
      <x v="82"/>
    </i>
    <i t="default" r="1">
      <x v="43"/>
    </i>
    <i r="1">
      <x v="63"/>
      <x v="162"/>
    </i>
    <i t="default" r="1">
      <x v="63"/>
    </i>
    <i r="1">
      <x v="57"/>
      <x v="73"/>
    </i>
    <i t="default" r="1">
      <x v="57"/>
    </i>
    <i t="default">
      <x v="4"/>
    </i>
    <i t="grand">
      <x/>
    </i>
  </rowItems>
  <colItems count="1">
    <i/>
  </colItems>
  <dataFields count="1">
    <dataField name="Sum of Amount " fld="1" baseField="0" baseItem="0" numFmtId="44"/>
  </dataFields>
  <formats count="2">
    <format dxfId="21">
      <pivotArea type="all" dataOnly="0" outline="0" fieldPosition="0"/>
    </format>
    <format dxfId="22">
      <pivotArea outline="0" collapsedLevelsAreSubtotals="1" fieldPosition="0"/>
    </format>
  </formats>
  <conditionalFormats count="5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2" count="12" selected="0">
              <x v="13"/>
              <x v="15"/>
              <x v="38"/>
              <x v="40"/>
              <x v="43"/>
              <x v="46"/>
              <x v="56"/>
              <x v="57"/>
              <x v="58"/>
              <x v="62"/>
              <x v="63"/>
              <x v="71"/>
            </reference>
            <reference field="3" count="1" selected="0">
              <x v="4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0" count="25" selected="0">
              <x v="10"/>
              <x v="22"/>
              <x v="31"/>
              <x v="54"/>
              <x v="93"/>
              <x v="97"/>
              <x v="103"/>
              <x v="113"/>
              <x v="114"/>
              <x v="118"/>
              <x v="126"/>
              <x v="130"/>
              <x v="135"/>
              <x v="153"/>
              <x v="161"/>
              <x v="176"/>
              <x v="180"/>
              <x v="188"/>
              <x v="195"/>
              <x v="205"/>
              <x v="209"/>
              <x v="223"/>
              <x v="236"/>
              <x v="243"/>
              <x v="265"/>
            </reference>
            <reference field="2" count="1" selected="0">
              <x v="56"/>
            </reference>
            <reference field="3" count="1" selected="0">
              <x v="4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0" count="9" selected="0">
              <x v="29"/>
              <x v="53"/>
              <x v="64"/>
              <x v="84"/>
              <x v="164"/>
              <x v="179"/>
              <x v="194"/>
              <x v="268"/>
              <x v="285"/>
            </reference>
            <reference field="2" count="1" selected="0">
              <x v="62"/>
            </reference>
            <reference field="3" count="1" selected="0">
              <x v="4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0" count="11" selected="0">
              <x v="30"/>
              <x v="70"/>
              <x v="94"/>
              <x v="121"/>
              <x v="140"/>
              <x v="165"/>
              <x v="191"/>
              <x v="210"/>
              <x v="230"/>
              <x v="247"/>
              <x v="259"/>
            </reference>
            <reference field="2" count="1" selected="0">
              <x v="40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C34:Q49" firstHeaderRow="1" firstDataRow="2" firstDataCol="2"/>
  <pivotFields count="7">
    <pivotField compact="0" outline="0" showAll="0">
      <items count="298"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x="24"/>
        <item x="25"/>
        <item x="27"/>
        <item x="26"/>
        <item x="28"/>
        <item x="31"/>
        <item x="29"/>
        <item x="30"/>
        <item x="221"/>
        <item x="222"/>
        <item x="224"/>
        <item x="223"/>
        <item x="226"/>
        <item x="225"/>
        <item x="228"/>
        <item x="227"/>
        <item x="229"/>
        <item x="230"/>
        <item x="231"/>
        <item x="232"/>
        <item x="233"/>
        <item x="234"/>
        <item x="236"/>
        <item x="237"/>
        <item x="238"/>
        <item x="235"/>
        <item x="239"/>
        <item x="240"/>
        <item x="241"/>
        <item x="242"/>
        <item x="243"/>
        <item x="244"/>
        <item x="245"/>
        <item x="248"/>
        <item x="246"/>
        <item x="247"/>
        <item x="250"/>
        <item x="249"/>
        <item x="251"/>
        <item x="252"/>
        <item x="254"/>
        <item x="253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4"/>
        <item x="273"/>
        <item x="272"/>
        <item x="276"/>
        <item x="278"/>
        <item x="275"/>
        <item x="277"/>
        <item x="279"/>
        <item x="281"/>
        <item x="280"/>
        <item x="283"/>
        <item x="282"/>
        <item x="284"/>
        <item x="286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1"/>
        <item x="0"/>
        <item x="2"/>
        <item x="3"/>
        <item x="4"/>
        <item x="5"/>
        <item x="6"/>
        <item x="32"/>
        <item x="34"/>
        <item x="33"/>
        <item x="36"/>
        <item x="35"/>
        <item x="37"/>
        <item x="38"/>
        <item x="39"/>
        <item x="40"/>
        <item x="41"/>
        <item x="42"/>
        <item x="43"/>
        <item x="45"/>
        <item x="44"/>
        <item x="48"/>
        <item x="47"/>
        <item x="49"/>
        <item x="50"/>
        <item x="51"/>
        <item x="52"/>
        <item x="53"/>
        <item x="54"/>
        <item x="55"/>
        <item x="57"/>
        <item x="56"/>
        <item x="58"/>
        <item x="59"/>
        <item x="46"/>
        <item x="60"/>
        <item x="61"/>
        <item x="62"/>
        <item x="63"/>
        <item x="64"/>
        <item x="65"/>
        <item x="67"/>
        <item x="68"/>
        <item x="66"/>
        <item x="69"/>
        <item x="70"/>
        <item x="71"/>
        <item x="73"/>
        <item x="72"/>
        <item x="74"/>
        <item x="76"/>
        <item x="75"/>
        <item x="78"/>
        <item x="77"/>
        <item x="79"/>
        <item x="80"/>
        <item x="82"/>
        <item x="84"/>
        <item x="83"/>
        <item x="81"/>
        <item x="87"/>
        <item x="85"/>
        <item x="86"/>
        <item x="88"/>
        <item x="90"/>
        <item x="89"/>
        <item x="91"/>
        <item x="92"/>
        <item x="93"/>
        <item x="94"/>
        <item x="95"/>
        <item x="98"/>
        <item x="96"/>
        <item x="97"/>
        <item x="99"/>
        <item x="101"/>
        <item x="100"/>
        <item x="102"/>
        <item x="103"/>
        <item x="104"/>
        <item x="107"/>
        <item x="106"/>
        <item x="105"/>
        <item x="110"/>
        <item x="108"/>
        <item x="109"/>
        <item x="111"/>
        <item x="112"/>
        <item x="113"/>
        <item x="114"/>
        <item x="116"/>
        <item x="117"/>
        <item x="118"/>
        <item x="119"/>
        <item x="121"/>
        <item x="120"/>
        <item x="122"/>
        <item x="123"/>
        <item x="124"/>
        <item x="125"/>
        <item x="115"/>
        <item x="126"/>
        <item x="127"/>
        <item x="128"/>
        <item x="131"/>
        <item x="130"/>
        <item x="129"/>
        <item x="132"/>
        <item x="135"/>
        <item x="133"/>
        <item x="134"/>
        <item x="136"/>
        <item x="137"/>
        <item x="138"/>
        <item x="139"/>
        <item x="140"/>
        <item x="142"/>
        <item x="141"/>
        <item x="143"/>
        <item x="145"/>
        <item x="146"/>
        <item x="147"/>
        <item x="149"/>
        <item x="148"/>
        <item x="150"/>
        <item x="151"/>
        <item x="152"/>
        <item x="153"/>
        <item x="154"/>
        <item x="156"/>
        <item x="155"/>
        <item x="157"/>
        <item x="158"/>
        <item x="159"/>
        <item x="161"/>
        <item x="162"/>
        <item x="160"/>
        <item x="163"/>
        <item x="144"/>
        <item x="165"/>
        <item x="164"/>
        <item x="167"/>
        <item x="168"/>
        <item x="166"/>
        <item x="169"/>
        <item x="170"/>
        <item x="172"/>
        <item x="171"/>
        <item x="173"/>
        <item x="175"/>
        <item x="174"/>
        <item x="176"/>
        <item x="177"/>
        <item x="178"/>
        <item x="179"/>
        <item x="180"/>
        <item x="181"/>
        <item x="182"/>
        <item x="184"/>
        <item x="185"/>
        <item x="183"/>
        <item x="186"/>
        <item x="187"/>
        <item x="188"/>
        <item x="190"/>
        <item x="189"/>
        <item x="191"/>
        <item x="193"/>
        <item x="195"/>
        <item x="194"/>
        <item x="196"/>
        <item x="197"/>
        <item x="198"/>
        <item x="199"/>
        <item x="192"/>
        <item x="200"/>
        <item x="201"/>
        <item x="202"/>
        <item x="203"/>
        <item x="204"/>
        <item x="206"/>
        <item x="205"/>
        <item x="207"/>
        <item x="208"/>
        <item x="210"/>
        <item x="209"/>
        <item x="212"/>
        <item x="214"/>
        <item x="213"/>
        <item x="211"/>
        <item x="215"/>
        <item x="216"/>
        <item x="217"/>
        <item x="218"/>
        <item x="219"/>
        <item x="220"/>
        <item t="default"/>
      </items>
    </pivotField>
    <pivotField dataField="1" compact="0" numFmtId="44" outline="0" showAll="0"/>
    <pivotField axis="axisRow" compact="0" outline="0" showAll="0" sortType="descending">
      <items count="74">
        <item x="71"/>
        <item x="52"/>
        <item x="24"/>
        <item x="58"/>
        <item x="18"/>
        <item x="23"/>
        <item x="17"/>
        <item x="47"/>
        <item x="12"/>
        <item x="26"/>
        <item x="15"/>
        <item x="31"/>
        <item x="9"/>
        <item x="6"/>
        <item x="11"/>
        <item x="68"/>
        <item x="59"/>
        <item x="49"/>
        <item x="8"/>
        <item x="45"/>
        <item x="32"/>
        <item x="5"/>
        <item x="55"/>
        <item x="27"/>
        <item x="22"/>
        <item x="53"/>
        <item x="50"/>
        <item x="29"/>
        <item x="10"/>
        <item x="40"/>
        <item x="43"/>
        <item x="16"/>
        <item x="56"/>
        <item x="70"/>
        <item x="69"/>
        <item x="3"/>
        <item x="37"/>
        <item x="0"/>
        <item x="66"/>
        <item x="28"/>
        <item x="20"/>
        <item x="72"/>
        <item x="1"/>
        <item x="67"/>
        <item x="62"/>
        <item x="57"/>
        <item x="30"/>
        <item x="36"/>
        <item x="21"/>
        <item x="38"/>
        <item x="4"/>
        <item x="51"/>
        <item x="13"/>
        <item x="41"/>
        <item x="7"/>
        <item x="48"/>
        <item x="2"/>
        <item x="64"/>
        <item x="19"/>
        <item x="25"/>
        <item x="39"/>
        <item x="63"/>
        <item x="35"/>
        <item x="34"/>
        <item x="14"/>
        <item x="44"/>
        <item x="61"/>
        <item x="46"/>
        <item x="60"/>
        <item x="42"/>
        <item x="33"/>
        <item x="65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29">
        <item h="1" x="25"/>
        <item h="1" x="10"/>
        <item h="1" x="8"/>
        <item h="1" x="14"/>
        <item x="1"/>
        <item h="1" x="11"/>
        <item h="1" x="15"/>
        <item h="1" x="6"/>
        <item h="1" x="0"/>
        <item h="1" x="3"/>
        <item h="1" x="19"/>
        <item h="1" x="22"/>
        <item h="1" x="12"/>
        <item h="1" x="2"/>
        <item h="1" x="26"/>
        <item h="1" x="13"/>
        <item h="1" x="24"/>
        <item h="1" x="7"/>
        <item h="1" x="16"/>
        <item h="1" x="17"/>
        <item h="1" x="18"/>
        <item h="1" x="21"/>
        <item h="1" x="23"/>
        <item h="1" x="5"/>
        <item h="1" x="27"/>
        <item h="1" x="4"/>
        <item h="1" x="9"/>
        <item h="1" x="20"/>
        <item t="default"/>
      </items>
    </pivotField>
    <pivotField compact="0" outline="0" showAll="0"/>
    <pivotField compact="0" outline="0" showAll="0"/>
    <pivotField axis="axisCol" compact="0" outline="0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t="default"/>
      </items>
    </pivotField>
  </pivotFields>
  <rowFields count="2">
    <field x="3"/>
    <field x="2"/>
  </rowFields>
  <rowItems count="14">
    <i>
      <x v="4"/>
      <x v="56"/>
    </i>
    <i r="1">
      <x v="62"/>
    </i>
    <i r="1">
      <x v="40"/>
    </i>
    <i r="1">
      <x v="13"/>
    </i>
    <i r="1">
      <x v="71"/>
    </i>
    <i r="1">
      <x v="58"/>
    </i>
    <i r="1">
      <x v="38"/>
    </i>
    <i r="1">
      <x v="15"/>
    </i>
    <i r="1">
      <x v="46"/>
    </i>
    <i r="1">
      <x v="43"/>
    </i>
    <i r="1">
      <x v="63"/>
    </i>
    <i r="1">
      <x v="57"/>
    </i>
    <i t="default">
      <x v="4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mount " fld="1" baseField="0" baseItem="0" numFmtId="44"/>
  </dataFields>
  <formats count="2">
    <format dxfId="11">
      <pivotArea type="all" dataOnly="0" outline="0" fieldPosition="0"/>
    </format>
    <format dxfId="12">
      <pivotArea outline="0" collapsedLevelsAreSubtotals="1" fieldPosition="0"/>
    </format>
  </formats>
  <conditionalFormats count="1">
    <conditionalFormat type="all" priority="1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2" count="12" selected="0">
              <x v="13"/>
              <x v="15"/>
              <x v="38"/>
              <x v="40"/>
              <x v="43"/>
              <x v="46"/>
              <x v="56"/>
              <x v="57"/>
              <x v="58"/>
              <x v="62"/>
              <x v="63"/>
              <x v="71"/>
            </reference>
            <reference field="3" count="1" selected="0">
              <x v="4"/>
            </reference>
            <reference field="6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C9:Q24" firstHeaderRow="1" firstDataRow="2" firstDataCol="2"/>
  <pivotFields count="7">
    <pivotField compact="0" outline="0" showAll="0">
      <items count="298"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x="24"/>
        <item x="25"/>
        <item x="27"/>
        <item x="26"/>
        <item x="28"/>
        <item x="31"/>
        <item x="29"/>
        <item x="30"/>
        <item x="221"/>
        <item x="222"/>
        <item x="224"/>
        <item x="223"/>
        <item x="226"/>
        <item x="225"/>
        <item x="228"/>
        <item x="227"/>
        <item x="229"/>
        <item x="230"/>
        <item x="231"/>
        <item x="232"/>
        <item x="233"/>
        <item x="234"/>
        <item x="236"/>
        <item x="237"/>
        <item x="238"/>
        <item x="235"/>
        <item x="239"/>
        <item x="240"/>
        <item x="241"/>
        <item x="242"/>
        <item x="243"/>
        <item x="244"/>
        <item x="245"/>
        <item x="248"/>
        <item x="246"/>
        <item x="247"/>
        <item x="250"/>
        <item x="249"/>
        <item x="251"/>
        <item x="252"/>
        <item x="254"/>
        <item x="253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4"/>
        <item x="273"/>
        <item x="272"/>
        <item x="276"/>
        <item x="278"/>
        <item x="275"/>
        <item x="277"/>
        <item x="279"/>
        <item x="281"/>
        <item x="280"/>
        <item x="283"/>
        <item x="282"/>
        <item x="284"/>
        <item x="286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1"/>
        <item x="0"/>
        <item x="2"/>
        <item x="3"/>
        <item x="4"/>
        <item x="5"/>
        <item x="6"/>
        <item x="32"/>
        <item x="34"/>
        <item x="33"/>
        <item x="36"/>
        <item x="35"/>
        <item x="37"/>
        <item x="38"/>
        <item x="39"/>
        <item x="40"/>
        <item x="41"/>
        <item x="42"/>
        <item x="43"/>
        <item x="45"/>
        <item x="44"/>
        <item x="48"/>
        <item x="47"/>
        <item x="49"/>
        <item x="50"/>
        <item x="51"/>
        <item x="52"/>
        <item x="53"/>
        <item x="54"/>
        <item x="55"/>
        <item x="57"/>
        <item x="56"/>
        <item x="58"/>
        <item x="59"/>
        <item x="46"/>
        <item x="60"/>
        <item x="61"/>
        <item x="62"/>
        <item x="63"/>
        <item x="64"/>
        <item x="65"/>
        <item x="67"/>
        <item x="68"/>
        <item x="66"/>
        <item x="69"/>
        <item x="70"/>
        <item x="71"/>
        <item x="73"/>
        <item x="72"/>
        <item x="74"/>
        <item x="76"/>
        <item x="75"/>
        <item x="78"/>
        <item x="77"/>
        <item x="79"/>
        <item x="80"/>
        <item x="82"/>
        <item x="84"/>
        <item x="83"/>
        <item x="81"/>
        <item x="87"/>
        <item x="85"/>
        <item x="86"/>
        <item x="88"/>
        <item x="90"/>
        <item x="89"/>
        <item x="91"/>
        <item x="92"/>
        <item x="93"/>
        <item x="94"/>
        <item x="95"/>
        <item x="98"/>
        <item x="96"/>
        <item x="97"/>
        <item x="99"/>
        <item x="101"/>
        <item x="100"/>
        <item x="102"/>
        <item x="103"/>
        <item x="104"/>
        <item x="107"/>
        <item x="106"/>
        <item x="105"/>
        <item x="110"/>
        <item x="108"/>
        <item x="109"/>
        <item x="111"/>
        <item x="112"/>
        <item x="113"/>
        <item x="114"/>
        <item x="116"/>
        <item x="117"/>
        <item x="118"/>
        <item x="119"/>
        <item x="121"/>
        <item x="120"/>
        <item x="122"/>
        <item x="123"/>
        <item x="124"/>
        <item x="125"/>
        <item x="115"/>
        <item x="126"/>
        <item x="127"/>
        <item x="128"/>
        <item x="131"/>
        <item x="130"/>
        <item x="129"/>
        <item x="132"/>
        <item x="135"/>
        <item x="133"/>
        <item x="134"/>
        <item x="136"/>
        <item x="137"/>
        <item x="138"/>
        <item x="139"/>
        <item x="140"/>
        <item x="142"/>
        <item x="141"/>
        <item x="143"/>
        <item x="145"/>
        <item x="146"/>
        <item x="147"/>
        <item x="149"/>
        <item x="148"/>
        <item x="150"/>
        <item x="151"/>
        <item x="152"/>
        <item x="153"/>
        <item x="154"/>
        <item x="156"/>
        <item x="155"/>
        <item x="157"/>
        <item x="158"/>
        <item x="159"/>
        <item x="161"/>
        <item x="162"/>
        <item x="160"/>
        <item x="163"/>
        <item x="144"/>
        <item x="165"/>
        <item x="164"/>
        <item x="167"/>
        <item x="168"/>
        <item x="166"/>
        <item x="169"/>
        <item x="170"/>
        <item x="172"/>
        <item x="171"/>
        <item x="173"/>
        <item x="175"/>
        <item x="174"/>
        <item x="176"/>
        <item x="177"/>
        <item x="178"/>
        <item x="179"/>
        <item x="180"/>
        <item x="181"/>
        <item x="182"/>
        <item x="184"/>
        <item x="185"/>
        <item x="183"/>
        <item x="186"/>
        <item x="187"/>
        <item x="188"/>
        <item x="190"/>
        <item x="189"/>
        <item x="191"/>
        <item x="193"/>
        <item x="195"/>
        <item x="194"/>
        <item x="196"/>
        <item x="197"/>
        <item x="198"/>
        <item x="199"/>
        <item x="192"/>
        <item x="200"/>
        <item x="201"/>
        <item x="202"/>
        <item x="203"/>
        <item x="204"/>
        <item x="206"/>
        <item x="205"/>
        <item x="207"/>
        <item x="208"/>
        <item x="210"/>
        <item x="209"/>
        <item x="212"/>
        <item x="214"/>
        <item x="213"/>
        <item x="211"/>
        <item x="215"/>
        <item x="216"/>
        <item x="217"/>
        <item x="218"/>
        <item x="219"/>
        <item x="220"/>
        <item t="default"/>
      </items>
    </pivotField>
    <pivotField dataField="1" compact="0" numFmtId="44" outline="0" showAll="0"/>
    <pivotField axis="axisRow" compact="0" outline="0" showAll="0" sortType="descending">
      <items count="74">
        <item x="71"/>
        <item x="52"/>
        <item x="24"/>
        <item x="58"/>
        <item x="18"/>
        <item x="23"/>
        <item x="17"/>
        <item x="47"/>
        <item x="12"/>
        <item x="26"/>
        <item x="15"/>
        <item x="31"/>
        <item x="9"/>
        <item x="6"/>
        <item x="11"/>
        <item x="68"/>
        <item x="59"/>
        <item x="49"/>
        <item x="8"/>
        <item x="45"/>
        <item x="32"/>
        <item x="5"/>
        <item x="55"/>
        <item x="27"/>
        <item x="22"/>
        <item x="53"/>
        <item x="50"/>
        <item x="29"/>
        <item x="10"/>
        <item x="40"/>
        <item x="43"/>
        <item x="16"/>
        <item x="56"/>
        <item x="70"/>
        <item x="69"/>
        <item x="3"/>
        <item x="37"/>
        <item x="0"/>
        <item x="66"/>
        <item x="28"/>
        <item x="20"/>
        <item x="72"/>
        <item x="1"/>
        <item x="67"/>
        <item x="62"/>
        <item x="57"/>
        <item x="30"/>
        <item x="36"/>
        <item x="21"/>
        <item x="38"/>
        <item x="4"/>
        <item x="51"/>
        <item x="13"/>
        <item x="41"/>
        <item x="7"/>
        <item x="48"/>
        <item x="2"/>
        <item x="64"/>
        <item x="19"/>
        <item x="25"/>
        <item x="39"/>
        <item x="63"/>
        <item x="35"/>
        <item x="34"/>
        <item x="14"/>
        <item x="44"/>
        <item x="61"/>
        <item x="46"/>
        <item x="60"/>
        <item x="42"/>
        <item x="33"/>
        <item x="65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29">
        <item h="1" x="25"/>
        <item h="1" x="10"/>
        <item h="1" x="8"/>
        <item h="1" x="14"/>
        <item x="1"/>
        <item h="1" x="11"/>
        <item h="1" x="15"/>
        <item h="1" x="6"/>
        <item h="1" x="0"/>
        <item h="1" x="3"/>
        <item h="1" x="19"/>
        <item h="1" x="22"/>
        <item h="1" x="12"/>
        <item h="1" x="2"/>
        <item h="1" x="26"/>
        <item h="1" x="13"/>
        <item h="1" x="24"/>
        <item h="1" x="7"/>
        <item h="1" x="16"/>
        <item h="1" x="17"/>
        <item h="1" x="18"/>
        <item h="1" x="21"/>
        <item h="1" x="23"/>
        <item h="1" x="5"/>
        <item h="1" x="27"/>
        <item h="1" x="4"/>
        <item h="1" x="9"/>
        <item h="1" x="20"/>
        <item t="default"/>
      </items>
    </pivotField>
    <pivotField compact="0" outline="0" showAll="0"/>
    <pivotField compact="0" outline="0" showAll="0"/>
    <pivotField axis="axisCol" compact="0" outline="0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t="default"/>
      </items>
    </pivotField>
  </pivotFields>
  <rowFields count="2">
    <field x="3"/>
    <field x="2"/>
  </rowFields>
  <rowItems count="14">
    <i>
      <x v="4"/>
      <x v="56"/>
    </i>
    <i r="1">
      <x v="62"/>
    </i>
    <i r="1">
      <x v="40"/>
    </i>
    <i r="1">
      <x v="13"/>
    </i>
    <i r="1">
      <x v="71"/>
    </i>
    <i r="1">
      <x v="58"/>
    </i>
    <i r="1">
      <x v="38"/>
    </i>
    <i r="1">
      <x v="15"/>
    </i>
    <i r="1">
      <x v="46"/>
    </i>
    <i r="1">
      <x v="43"/>
    </i>
    <i r="1">
      <x v="63"/>
    </i>
    <i r="1">
      <x v="57"/>
    </i>
    <i t="default">
      <x v="4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mount " fld="1" baseField="0" baseItem="0" numFmtId="44"/>
  </dataFields>
  <formats count="2">
    <format dxfId="17">
      <pivotArea type="all" dataOnly="0" outline="0" fieldPosition="0"/>
    </format>
    <format dxfId="18">
      <pivotArea outline="0" collapsedLevelsAreSubtotals="1" fieldPosition="0"/>
    </format>
  </formats>
  <conditionalFormats count="1">
    <conditionalFormat priority="4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2" count="12" selected="0">
              <x v="13"/>
              <x v="15"/>
              <x v="38"/>
              <x v="40"/>
              <x v="43"/>
              <x v="46"/>
              <x v="56"/>
              <x v="57"/>
              <x v="58"/>
              <x v="62"/>
              <x v="63"/>
              <x v="71"/>
            </reference>
            <reference field="3" count="1" selected="0">
              <x v="4"/>
            </reference>
            <reference field="6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1">
  <location ref="C9:P12" firstHeaderRow="1" firstDataRow="2" firstDataCol="1"/>
  <pivotFields count="7">
    <pivotField compact="0" outline="0" showAll="0">
      <items count="298"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x="24"/>
        <item x="25"/>
        <item x="27"/>
        <item x="26"/>
        <item x="28"/>
        <item x="31"/>
        <item x="29"/>
        <item x="30"/>
        <item x="221"/>
        <item x="222"/>
        <item x="224"/>
        <item x="223"/>
        <item x="226"/>
        <item x="225"/>
        <item x="228"/>
        <item x="227"/>
        <item x="229"/>
        <item x="230"/>
        <item x="231"/>
        <item x="232"/>
        <item x="233"/>
        <item x="234"/>
        <item x="236"/>
        <item x="237"/>
        <item x="238"/>
        <item x="235"/>
        <item x="239"/>
        <item x="240"/>
        <item x="241"/>
        <item x="242"/>
        <item x="243"/>
        <item x="244"/>
        <item x="245"/>
        <item x="248"/>
        <item x="246"/>
        <item x="247"/>
        <item x="250"/>
        <item x="249"/>
        <item x="251"/>
        <item x="252"/>
        <item x="254"/>
        <item x="253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4"/>
        <item x="273"/>
        <item x="272"/>
        <item x="276"/>
        <item x="278"/>
        <item x="275"/>
        <item x="277"/>
        <item x="279"/>
        <item x="281"/>
        <item x="280"/>
        <item x="283"/>
        <item x="282"/>
        <item x="284"/>
        <item x="286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1"/>
        <item x="0"/>
        <item x="2"/>
        <item x="3"/>
        <item x="4"/>
        <item x="5"/>
        <item x="6"/>
        <item x="32"/>
        <item x="34"/>
        <item x="33"/>
        <item x="36"/>
        <item x="35"/>
        <item x="37"/>
        <item x="38"/>
        <item x="39"/>
        <item x="40"/>
        <item x="41"/>
        <item x="42"/>
        <item x="43"/>
        <item x="45"/>
        <item x="44"/>
        <item x="48"/>
        <item x="47"/>
        <item x="49"/>
        <item x="50"/>
        <item x="51"/>
        <item x="52"/>
        <item x="53"/>
        <item x="54"/>
        <item x="55"/>
        <item x="57"/>
        <item x="56"/>
        <item x="58"/>
        <item x="59"/>
        <item x="46"/>
        <item x="60"/>
        <item x="61"/>
        <item x="62"/>
        <item x="63"/>
        <item x="64"/>
        <item x="65"/>
        <item x="67"/>
        <item x="68"/>
        <item x="66"/>
        <item x="69"/>
        <item x="70"/>
        <item x="71"/>
        <item x="73"/>
        <item x="72"/>
        <item x="74"/>
        <item x="76"/>
        <item x="75"/>
        <item x="78"/>
        <item x="77"/>
        <item x="79"/>
        <item x="80"/>
        <item x="82"/>
        <item x="84"/>
        <item x="83"/>
        <item x="81"/>
        <item x="87"/>
        <item x="85"/>
        <item x="86"/>
        <item x="88"/>
        <item x="90"/>
        <item x="89"/>
        <item x="91"/>
        <item x="92"/>
        <item x="93"/>
        <item x="94"/>
        <item x="95"/>
        <item x="98"/>
        <item x="96"/>
        <item x="97"/>
        <item x="99"/>
        <item x="101"/>
        <item x="100"/>
        <item x="102"/>
        <item x="103"/>
        <item x="104"/>
        <item x="107"/>
        <item x="106"/>
        <item x="105"/>
        <item x="110"/>
        <item x="108"/>
        <item x="109"/>
        <item x="111"/>
        <item x="112"/>
        <item x="113"/>
        <item x="114"/>
        <item x="116"/>
        <item x="117"/>
        <item x="118"/>
        <item x="119"/>
        <item x="121"/>
        <item x="120"/>
        <item x="122"/>
        <item x="123"/>
        <item x="124"/>
        <item x="125"/>
        <item x="115"/>
        <item x="126"/>
        <item x="127"/>
        <item x="128"/>
        <item x="131"/>
        <item x="130"/>
        <item x="129"/>
        <item x="132"/>
        <item x="135"/>
        <item x="133"/>
        <item x="134"/>
        <item x="136"/>
        <item x="137"/>
        <item x="138"/>
        <item x="139"/>
        <item x="140"/>
        <item x="142"/>
        <item x="141"/>
        <item x="143"/>
        <item x="145"/>
        <item x="146"/>
        <item x="147"/>
        <item x="149"/>
        <item x="148"/>
        <item x="150"/>
        <item x="151"/>
        <item x="152"/>
        <item x="153"/>
        <item x="154"/>
        <item x="156"/>
        <item x="155"/>
        <item x="157"/>
        <item x="158"/>
        <item x="159"/>
        <item x="161"/>
        <item x="162"/>
        <item x="160"/>
        <item x="163"/>
        <item x="144"/>
        <item x="165"/>
        <item x="164"/>
        <item x="167"/>
        <item x="168"/>
        <item x="166"/>
        <item x="169"/>
        <item x="170"/>
        <item x="172"/>
        <item x="171"/>
        <item x="173"/>
        <item x="175"/>
        <item x="174"/>
        <item x="176"/>
        <item x="177"/>
        <item x="178"/>
        <item x="179"/>
        <item x="180"/>
        <item x="181"/>
        <item x="182"/>
        <item x="184"/>
        <item x="185"/>
        <item x="183"/>
        <item x="186"/>
        <item x="187"/>
        <item x="188"/>
        <item x="190"/>
        <item x="189"/>
        <item x="191"/>
        <item x="193"/>
        <item x="195"/>
        <item x="194"/>
        <item x="196"/>
        <item x="197"/>
        <item x="198"/>
        <item x="199"/>
        <item x="192"/>
        <item x="200"/>
        <item x="201"/>
        <item x="202"/>
        <item x="203"/>
        <item x="204"/>
        <item x="206"/>
        <item x="205"/>
        <item x="207"/>
        <item x="208"/>
        <item x="210"/>
        <item x="209"/>
        <item x="212"/>
        <item x="214"/>
        <item x="213"/>
        <item x="211"/>
        <item x="215"/>
        <item x="216"/>
        <item x="217"/>
        <item x="218"/>
        <item x="219"/>
        <item x="220"/>
        <item t="default"/>
      </items>
    </pivotField>
    <pivotField dataField="1" compact="0" numFmtId="44" outline="0" showAll="0"/>
    <pivotField compact="0" outline="0" showAll="0" sortType="descending">
      <items count="74">
        <item x="71"/>
        <item x="52"/>
        <item x="24"/>
        <item x="58"/>
        <item x="18"/>
        <item x="23"/>
        <item x="17"/>
        <item x="47"/>
        <item x="12"/>
        <item x="26"/>
        <item x="15"/>
        <item x="31"/>
        <item x="9"/>
        <item x="6"/>
        <item x="11"/>
        <item x="68"/>
        <item x="59"/>
        <item x="49"/>
        <item x="8"/>
        <item x="45"/>
        <item x="32"/>
        <item x="5"/>
        <item x="55"/>
        <item x="27"/>
        <item x="22"/>
        <item x="53"/>
        <item x="50"/>
        <item x="29"/>
        <item x="10"/>
        <item x="40"/>
        <item x="43"/>
        <item x="16"/>
        <item x="56"/>
        <item x="70"/>
        <item x="69"/>
        <item x="3"/>
        <item x="37"/>
        <item x="0"/>
        <item x="66"/>
        <item x="28"/>
        <item x="20"/>
        <item x="72"/>
        <item x="1"/>
        <item x="67"/>
        <item x="62"/>
        <item x="57"/>
        <item x="30"/>
        <item x="36"/>
        <item x="21"/>
        <item x="38"/>
        <item x="4"/>
        <item x="51"/>
        <item x="13"/>
        <item x="41"/>
        <item x="7"/>
        <item x="48"/>
        <item x="2"/>
        <item x="64"/>
        <item x="19"/>
        <item x="25"/>
        <item x="39"/>
        <item x="63"/>
        <item x="35"/>
        <item x="34"/>
        <item x="14"/>
        <item x="44"/>
        <item x="61"/>
        <item x="46"/>
        <item x="60"/>
        <item x="42"/>
        <item x="33"/>
        <item x="65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29">
        <item h="1" x="25"/>
        <item h="1" x="10"/>
        <item h="1" x="8"/>
        <item h="1" x="14"/>
        <item x="1"/>
        <item h="1" x="11"/>
        <item h="1" x="15"/>
        <item h="1" x="6"/>
        <item h="1" x="0"/>
        <item h="1" x="3"/>
        <item h="1" x="19"/>
        <item h="1" x="22"/>
        <item h="1" x="12"/>
        <item h="1" x="2"/>
        <item h="1" x="26"/>
        <item h="1" x="13"/>
        <item h="1" x="24"/>
        <item h="1" x="7"/>
        <item h="1" x="16"/>
        <item h="1" x="17"/>
        <item h="1" x="18"/>
        <item h="1" x="21"/>
        <item h="1" x="23"/>
        <item h="1" x="5"/>
        <item h="1" x="27"/>
        <item h="1" x="4"/>
        <item h="1" x="9"/>
        <item h="1" x="20"/>
        <item t="default"/>
      </items>
    </pivotField>
    <pivotField compact="0" outline="0" showAll="0"/>
    <pivotField compact="0" outline="0" showAll="0"/>
    <pivotField axis="axisCol" compact="0" outline="0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t="default"/>
      </items>
    </pivotField>
  </pivotFields>
  <rowFields count="1">
    <field x="3"/>
  </rowFields>
  <rowItems count="2">
    <i>
      <x v="4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mount " fld="1" baseField="0" baseItem="0" numFmtId="44"/>
  </dataFields>
  <formats count="2">
    <format dxfId="2">
      <pivotArea type="all" dataOnly="0" outline="0" fieldPosition="0"/>
    </format>
    <format dxfId="3">
      <pivotArea outline="0" collapsedLevelsAreSubtotals="1" fieldPosition="0"/>
    </format>
  </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D7:I304" totalsRowShown="0" headerRowDxfId="45" headerRowBorderDxfId="44" tableBorderDxfId="43" totalsRowBorderDxfId="42">
  <autoFilter ref="D7:I304"/>
  <tableColumns count="6">
    <tableColumn id="1" name="Expense in Detail" dataDxfId="41"/>
    <tableColumn id="2" name="Amount " dataDxfId="40"/>
    <tableColumn id="3" name="Store" dataDxfId="39"/>
    <tableColumn id="4" name="Category" dataDxfId="38"/>
    <tableColumn id="6" name="Year" dataDxfId="37"/>
    <tableColumn id="7" name="Month" dataDxfId="3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D2:I304"/>
  <sheetViews>
    <sheetView topLeftCell="C1" zoomScale="145" zoomScaleNormal="145" workbookViewId="0">
      <selection activeCell="C1" sqref="A1:XFD1048576"/>
    </sheetView>
  </sheetViews>
  <sheetFormatPr defaultRowHeight="15"/>
  <cols>
    <col min="4" max="4" width="74.42578125" customWidth="1"/>
    <col min="5" max="5" width="10.7109375" customWidth="1"/>
    <col min="6" max="6" width="23.5703125" customWidth="1"/>
    <col min="7" max="7" width="14.7109375" customWidth="1"/>
  </cols>
  <sheetData>
    <row r="2" spans="4:9" ht="26.25">
      <c r="D2" s="14" t="s">
        <v>422</v>
      </c>
    </row>
    <row r="7" spans="4:9">
      <c r="D7" s="1" t="s">
        <v>0</v>
      </c>
      <c r="E7" s="2" t="s">
        <v>1</v>
      </c>
      <c r="F7" s="2" t="s">
        <v>2</v>
      </c>
      <c r="G7" s="2" t="s">
        <v>3</v>
      </c>
      <c r="H7" s="2" t="s">
        <v>4</v>
      </c>
      <c r="I7" s="3" t="s">
        <v>5</v>
      </c>
    </row>
    <row r="8" spans="4:9">
      <c r="D8" s="4" t="s">
        <v>6</v>
      </c>
      <c r="E8" s="5">
        <v>13.78</v>
      </c>
      <c r="F8" s="6" t="s">
        <v>307</v>
      </c>
      <c r="G8" s="6" t="s">
        <v>303</v>
      </c>
      <c r="H8" s="6">
        <v>1998</v>
      </c>
      <c r="I8" s="7">
        <v>12</v>
      </c>
    </row>
    <row r="9" spans="4:9">
      <c r="D9" s="4" t="s">
        <v>7</v>
      </c>
      <c r="E9" s="5">
        <v>22</v>
      </c>
      <c r="F9" s="6" t="s">
        <v>306</v>
      </c>
      <c r="G9" s="6" t="s">
        <v>303</v>
      </c>
      <c r="H9" s="6">
        <v>1998</v>
      </c>
      <c r="I9" s="7">
        <v>12</v>
      </c>
    </row>
    <row r="10" spans="4:9">
      <c r="D10" s="4" t="s">
        <v>8</v>
      </c>
      <c r="E10" s="5">
        <v>31.12</v>
      </c>
      <c r="F10" s="6" t="s">
        <v>305</v>
      </c>
      <c r="G10" s="6" t="s">
        <v>308</v>
      </c>
      <c r="H10" s="6">
        <v>1998</v>
      </c>
      <c r="I10" s="7">
        <v>12</v>
      </c>
    </row>
    <row r="11" spans="4:9">
      <c r="D11" s="4" t="s">
        <v>9</v>
      </c>
      <c r="E11" s="5">
        <v>17.559999999999999</v>
      </c>
      <c r="F11" s="6" t="s">
        <v>309</v>
      </c>
      <c r="G11" s="6" t="s">
        <v>359</v>
      </c>
      <c r="H11" s="6">
        <v>1998</v>
      </c>
      <c r="I11" s="7">
        <v>12</v>
      </c>
    </row>
    <row r="12" spans="4:9">
      <c r="D12" s="4" t="s">
        <v>10</v>
      </c>
      <c r="E12" s="5">
        <v>24.93</v>
      </c>
      <c r="F12" s="6" t="s">
        <v>310</v>
      </c>
      <c r="G12" s="6" t="s">
        <v>304</v>
      </c>
      <c r="H12" s="6">
        <v>1998</v>
      </c>
      <c r="I12" s="7">
        <v>12</v>
      </c>
    </row>
    <row r="13" spans="4:9">
      <c r="D13" s="4" t="s">
        <v>11</v>
      </c>
      <c r="E13" s="5">
        <v>13.69</v>
      </c>
      <c r="F13" s="6" t="s">
        <v>310</v>
      </c>
      <c r="G13" s="6" t="s">
        <v>304</v>
      </c>
      <c r="H13" s="6">
        <v>1999</v>
      </c>
      <c r="I13" s="7">
        <v>1</v>
      </c>
    </row>
    <row r="14" spans="4:9">
      <c r="D14" s="4" t="s">
        <v>12</v>
      </c>
      <c r="E14" s="5">
        <v>12.57</v>
      </c>
      <c r="F14" s="6" t="s">
        <v>310</v>
      </c>
      <c r="G14" s="6" t="s">
        <v>304</v>
      </c>
      <c r="H14" s="6">
        <v>1999</v>
      </c>
      <c r="I14" s="7">
        <v>1</v>
      </c>
    </row>
    <row r="15" spans="4:9">
      <c r="D15" s="4" t="s">
        <v>13</v>
      </c>
      <c r="E15" s="5">
        <v>15.89</v>
      </c>
      <c r="F15" s="6" t="s">
        <v>312</v>
      </c>
      <c r="G15" s="6" t="s">
        <v>311</v>
      </c>
      <c r="H15" s="6">
        <v>1999</v>
      </c>
      <c r="I15" s="7">
        <v>1</v>
      </c>
    </row>
    <row r="16" spans="4:9">
      <c r="D16" s="4" t="s">
        <v>14</v>
      </c>
      <c r="E16" s="5">
        <v>25.11</v>
      </c>
      <c r="F16" s="6" t="s">
        <v>309</v>
      </c>
      <c r="G16" s="6" t="s">
        <v>359</v>
      </c>
      <c r="H16" s="6">
        <v>1999</v>
      </c>
      <c r="I16" s="7">
        <v>1</v>
      </c>
    </row>
    <row r="17" spans="4:9">
      <c r="D17" s="4" t="s">
        <v>15</v>
      </c>
      <c r="E17" s="5">
        <v>84.52</v>
      </c>
      <c r="F17" s="6" t="s">
        <v>313</v>
      </c>
      <c r="G17" s="6" t="s">
        <v>308</v>
      </c>
      <c r="H17" s="6">
        <v>1999</v>
      </c>
      <c r="I17" s="7">
        <v>1</v>
      </c>
    </row>
    <row r="18" spans="4:9">
      <c r="D18" s="4" t="s">
        <v>16</v>
      </c>
      <c r="E18" s="5">
        <v>25.31</v>
      </c>
      <c r="F18" s="6" t="s">
        <v>310</v>
      </c>
      <c r="G18" s="6" t="s">
        <v>304</v>
      </c>
      <c r="H18" s="6">
        <v>1999</v>
      </c>
      <c r="I18" s="7">
        <v>1</v>
      </c>
    </row>
    <row r="19" spans="4:9">
      <c r="D19" s="4" t="s">
        <v>17</v>
      </c>
      <c r="E19" s="5">
        <v>5.39</v>
      </c>
      <c r="F19" s="6" t="s">
        <v>309</v>
      </c>
      <c r="G19" s="6" t="s">
        <v>359</v>
      </c>
      <c r="H19" s="6">
        <v>1999</v>
      </c>
      <c r="I19" s="7">
        <v>1</v>
      </c>
    </row>
    <row r="20" spans="4:9">
      <c r="D20" s="4" t="s">
        <v>18</v>
      </c>
      <c r="E20" s="5">
        <v>34.090000000000003</v>
      </c>
      <c r="F20" s="6" t="s">
        <v>315</v>
      </c>
      <c r="G20" s="6" t="s">
        <v>314</v>
      </c>
      <c r="H20" s="6">
        <v>1999</v>
      </c>
      <c r="I20" s="7">
        <v>1</v>
      </c>
    </row>
    <row r="21" spans="4:9">
      <c r="D21" s="4" t="s">
        <v>19</v>
      </c>
      <c r="E21" s="5">
        <v>12.35</v>
      </c>
      <c r="F21" s="6" t="s">
        <v>310</v>
      </c>
      <c r="G21" s="6" t="s">
        <v>304</v>
      </c>
      <c r="H21" s="6">
        <v>1999</v>
      </c>
      <c r="I21" s="7">
        <v>1</v>
      </c>
    </row>
    <row r="22" spans="4:9">
      <c r="D22" s="4" t="s">
        <v>20</v>
      </c>
      <c r="E22" s="5">
        <v>21.93</v>
      </c>
      <c r="F22" s="6" t="s">
        <v>310</v>
      </c>
      <c r="G22" s="6" t="s">
        <v>304</v>
      </c>
      <c r="H22" s="6">
        <v>1999</v>
      </c>
      <c r="I22" s="7">
        <v>1</v>
      </c>
    </row>
    <row r="23" spans="4:9">
      <c r="D23" s="4" t="s">
        <v>21</v>
      </c>
      <c r="E23" s="5">
        <v>376.19</v>
      </c>
      <c r="F23" s="6" t="s">
        <v>316</v>
      </c>
      <c r="G23" s="6" t="s">
        <v>317</v>
      </c>
      <c r="H23" s="6">
        <v>1999</v>
      </c>
      <c r="I23" s="7">
        <v>1</v>
      </c>
    </row>
    <row r="24" spans="4:9">
      <c r="D24" s="4" t="s">
        <v>22</v>
      </c>
      <c r="E24" s="5">
        <v>295.61</v>
      </c>
      <c r="F24" s="6" t="s">
        <v>318</v>
      </c>
      <c r="G24" s="6" t="s">
        <v>358</v>
      </c>
      <c r="H24" s="6">
        <v>1999</v>
      </c>
      <c r="I24" s="7">
        <v>1</v>
      </c>
    </row>
    <row r="25" spans="4:9">
      <c r="D25" s="4" t="s">
        <v>23</v>
      </c>
      <c r="E25" s="5">
        <v>13.76</v>
      </c>
      <c r="F25" s="6" t="s">
        <v>309</v>
      </c>
      <c r="G25" s="6" t="s">
        <v>359</v>
      </c>
      <c r="H25" s="6">
        <v>1999</v>
      </c>
      <c r="I25" s="7">
        <v>1</v>
      </c>
    </row>
    <row r="26" spans="4:9">
      <c r="D26" s="4" t="s">
        <v>24</v>
      </c>
      <c r="E26" s="5">
        <v>26.45</v>
      </c>
      <c r="F26" s="6" t="s">
        <v>310</v>
      </c>
      <c r="G26" s="6" t="s">
        <v>304</v>
      </c>
      <c r="H26" s="6">
        <v>1999</v>
      </c>
      <c r="I26" s="7">
        <v>1</v>
      </c>
    </row>
    <row r="27" spans="4:9">
      <c r="D27" s="4" t="s">
        <v>25</v>
      </c>
      <c r="E27" s="5">
        <v>41.31</v>
      </c>
      <c r="F27" s="6" t="s">
        <v>305</v>
      </c>
      <c r="G27" s="6" t="s">
        <v>308</v>
      </c>
      <c r="H27" s="6">
        <v>1999</v>
      </c>
      <c r="I27" s="7">
        <v>1</v>
      </c>
    </row>
    <row r="28" spans="4:9">
      <c r="D28" s="4" t="s">
        <v>26</v>
      </c>
      <c r="E28" s="5">
        <v>6.57</v>
      </c>
      <c r="F28" s="6" t="s">
        <v>320</v>
      </c>
      <c r="G28" s="6" t="s">
        <v>314</v>
      </c>
      <c r="H28" s="6">
        <v>1999</v>
      </c>
      <c r="I28" s="7">
        <v>1</v>
      </c>
    </row>
    <row r="29" spans="4:9">
      <c r="D29" s="4" t="s">
        <v>27</v>
      </c>
      <c r="E29" s="5">
        <v>6</v>
      </c>
      <c r="F29" s="6" t="s">
        <v>321</v>
      </c>
      <c r="G29" s="6" t="s">
        <v>314</v>
      </c>
      <c r="H29" s="6">
        <v>1999</v>
      </c>
      <c r="I29" s="7">
        <v>1</v>
      </c>
    </row>
    <row r="30" spans="4:9">
      <c r="D30" s="4" t="s">
        <v>28</v>
      </c>
      <c r="E30" s="5">
        <v>12.67</v>
      </c>
      <c r="F30" s="6" t="s">
        <v>323</v>
      </c>
      <c r="G30" s="6" t="s">
        <v>322</v>
      </c>
      <c r="H30" s="6">
        <v>1999</v>
      </c>
      <c r="I30" s="7">
        <v>1</v>
      </c>
    </row>
    <row r="31" spans="4:9">
      <c r="D31" s="4" t="s">
        <v>29</v>
      </c>
      <c r="E31" s="5">
        <v>3.17</v>
      </c>
      <c r="F31" s="6" t="s">
        <v>310</v>
      </c>
      <c r="G31" s="6" t="s">
        <v>304</v>
      </c>
      <c r="H31" s="6">
        <v>1999</v>
      </c>
      <c r="I31" s="7">
        <v>1</v>
      </c>
    </row>
    <row r="32" spans="4:9">
      <c r="D32" s="4" t="s">
        <v>30</v>
      </c>
      <c r="E32" s="5">
        <v>4.75</v>
      </c>
      <c r="F32" s="6" t="s">
        <v>324</v>
      </c>
      <c r="G32" s="6" t="s">
        <v>311</v>
      </c>
      <c r="H32" s="6">
        <v>1999</v>
      </c>
      <c r="I32" s="7">
        <v>1</v>
      </c>
    </row>
    <row r="33" spans="4:9">
      <c r="D33" s="4" t="s">
        <v>31</v>
      </c>
      <c r="E33" s="5">
        <v>16.600000000000001</v>
      </c>
      <c r="F33" s="6" t="s">
        <v>325</v>
      </c>
      <c r="G33" s="6" t="s">
        <v>304</v>
      </c>
      <c r="H33" s="6">
        <v>1999</v>
      </c>
      <c r="I33" s="7">
        <v>1</v>
      </c>
    </row>
    <row r="34" spans="4:9">
      <c r="D34" s="4" t="s">
        <v>32</v>
      </c>
      <c r="E34" s="5">
        <v>10.58</v>
      </c>
      <c r="F34" s="6" t="s">
        <v>310</v>
      </c>
      <c r="G34" s="6" t="s">
        <v>304</v>
      </c>
      <c r="H34" s="6">
        <v>1999</v>
      </c>
      <c r="I34" s="7">
        <v>1</v>
      </c>
    </row>
    <row r="35" spans="4:9">
      <c r="D35" s="4" t="s">
        <v>33</v>
      </c>
      <c r="E35" s="5">
        <v>17.690000000000001</v>
      </c>
      <c r="F35" s="6" t="s">
        <v>310</v>
      </c>
      <c r="G35" s="6" t="s">
        <v>304</v>
      </c>
      <c r="H35" s="6">
        <v>1999</v>
      </c>
      <c r="I35" s="7">
        <v>1</v>
      </c>
    </row>
    <row r="36" spans="4:9">
      <c r="D36" s="4" t="s">
        <v>34</v>
      </c>
      <c r="E36" s="5">
        <v>41.19</v>
      </c>
      <c r="F36" s="6" t="s">
        <v>327</v>
      </c>
      <c r="G36" s="6" t="s">
        <v>322</v>
      </c>
      <c r="H36" s="6">
        <v>1999</v>
      </c>
      <c r="I36" s="7">
        <v>1</v>
      </c>
    </row>
    <row r="37" spans="4:9">
      <c r="D37" s="4" t="s">
        <v>35</v>
      </c>
      <c r="E37" s="5">
        <v>27.82</v>
      </c>
      <c r="F37" s="6" t="s">
        <v>310</v>
      </c>
      <c r="G37" s="6" t="s">
        <v>304</v>
      </c>
      <c r="H37" s="6">
        <v>1999</v>
      </c>
      <c r="I37" s="7">
        <v>1</v>
      </c>
    </row>
    <row r="38" spans="4:9">
      <c r="D38" s="4" t="s">
        <v>36</v>
      </c>
      <c r="E38" s="5">
        <v>4.22</v>
      </c>
      <c r="F38" s="6" t="s">
        <v>329</v>
      </c>
      <c r="G38" s="6" t="s">
        <v>328</v>
      </c>
      <c r="H38" s="6">
        <v>1999</v>
      </c>
      <c r="I38" s="7">
        <v>1</v>
      </c>
    </row>
    <row r="39" spans="4:9">
      <c r="D39" s="4" t="s">
        <v>37</v>
      </c>
      <c r="E39" s="5">
        <v>74.16</v>
      </c>
      <c r="F39" s="6" t="s">
        <v>305</v>
      </c>
      <c r="G39" s="6" t="s">
        <v>308</v>
      </c>
      <c r="H39" s="6">
        <v>1999</v>
      </c>
      <c r="I39" s="7">
        <v>1</v>
      </c>
    </row>
    <row r="40" spans="4:9">
      <c r="D40" s="4" t="s">
        <v>38</v>
      </c>
      <c r="E40" s="5">
        <v>42.9</v>
      </c>
      <c r="F40" s="6" t="s">
        <v>310</v>
      </c>
      <c r="G40" s="6" t="s">
        <v>304</v>
      </c>
      <c r="H40" s="6">
        <v>1999</v>
      </c>
      <c r="I40" s="7">
        <v>2</v>
      </c>
    </row>
    <row r="41" spans="4:9">
      <c r="D41" s="4" t="s">
        <v>39</v>
      </c>
      <c r="E41" s="5">
        <v>17.559999999999999</v>
      </c>
      <c r="F41" s="6" t="s">
        <v>325</v>
      </c>
      <c r="G41" s="6" t="s">
        <v>304</v>
      </c>
      <c r="H41" s="6">
        <v>1999</v>
      </c>
      <c r="I41" s="7">
        <v>2</v>
      </c>
    </row>
    <row r="42" spans="4:9">
      <c r="D42" s="4" t="s">
        <v>40</v>
      </c>
      <c r="E42" s="5">
        <v>18.62</v>
      </c>
      <c r="F42" s="6" t="s">
        <v>330</v>
      </c>
      <c r="G42" s="6" t="s">
        <v>328</v>
      </c>
      <c r="H42" s="6">
        <v>1999</v>
      </c>
      <c r="I42" s="7">
        <v>2</v>
      </c>
    </row>
    <row r="43" spans="4:9">
      <c r="D43" s="4" t="s">
        <v>41</v>
      </c>
      <c r="E43" s="5">
        <v>8.4700000000000006</v>
      </c>
      <c r="F43" s="6" t="s">
        <v>332</v>
      </c>
      <c r="G43" s="6" t="s">
        <v>331</v>
      </c>
      <c r="H43" s="6">
        <v>1999</v>
      </c>
      <c r="I43" s="7">
        <v>2</v>
      </c>
    </row>
    <row r="44" spans="4:9">
      <c r="D44" s="4" t="s">
        <v>42</v>
      </c>
      <c r="E44" s="5">
        <v>22.26</v>
      </c>
      <c r="F44" s="6" t="s">
        <v>333</v>
      </c>
      <c r="G44" s="6" t="s">
        <v>308</v>
      </c>
      <c r="H44" s="6">
        <v>1999</v>
      </c>
      <c r="I44" s="7">
        <v>2</v>
      </c>
    </row>
    <row r="45" spans="4:9">
      <c r="D45" s="4" t="s">
        <v>43</v>
      </c>
      <c r="E45" s="5">
        <v>11.64</v>
      </c>
      <c r="F45" s="6" t="s">
        <v>305</v>
      </c>
      <c r="G45" s="6" t="s">
        <v>308</v>
      </c>
      <c r="H45" s="6">
        <v>1999</v>
      </c>
      <c r="I45" s="7">
        <v>2</v>
      </c>
    </row>
    <row r="46" spans="4:9">
      <c r="D46" s="4" t="s">
        <v>44</v>
      </c>
      <c r="E46" s="5">
        <v>24.36</v>
      </c>
      <c r="F46" s="6" t="s">
        <v>305</v>
      </c>
      <c r="G46" s="6" t="s">
        <v>308</v>
      </c>
      <c r="H46" s="6">
        <v>1999</v>
      </c>
      <c r="I46" s="7">
        <v>2</v>
      </c>
    </row>
    <row r="47" spans="4:9">
      <c r="D47" s="4" t="s">
        <v>45</v>
      </c>
      <c r="E47" s="5">
        <v>25.43</v>
      </c>
      <c r="F47" s="6" t="s">
        <v>309</v>
      </c>
      <c r="G47" s="6" t="s">
        <v>359</v>
      </c>
      <c r="H47" s="6">
        <v>1999</v>
      </c>
      <c r="I47" s="7">
        <v>2</v>
      </c>
    </row>
    <row r="48" spans="4:9">
      <c r="D48" s="4" t="s">
        <v>46</v>
      </c>
      <c r="E48" s="5">
        <v>37.1</v>
      </c>
      <c r="F48" s="6" t="s">
        <v>310</v>
      </c>
      <c r="G48" s="6" t="s">
        <v>304</v>
      </c>
      <c r="H48" s="6">
        <v>1999</v>
      </c>
      <c r="I48" s="7">
        <v>2</v>
      </c>
    </row>
    <row r="49" spans="4:9">
      <c r="D49" s="4" t="s">
        <v>47</v>
      </c>
      <c r="E49" s="5">
        <v>2.59</v>
      </c>
      <c r="F49" s="6" t="s">
        <v>310</v>
      </c>
      <c r="G49" s="6" t="s">
        <v>304</v>
      </c>
      <c r="H49" s="6">
        <v>1999</v>
      </c>
      <c r="I49" s="7">
        <v>2</v>
      </c>
    </row>
    <row r="50" spans="4:9">
      <c r="D50" s="4" t="s">
        <v>48</v>
      </c>
      <c r="E50" s="5">
        <v>8.4700000000000006</v>
      </c>
      <c r="F50" s="6" t="s">
        <v>305</v>
      </c>
      <c r="G50" s="6" t="s">
        <v>308</v>
      </c>
      <c r="H50" s="6">
        <v>1999</v>
      </c>
      <c r="I50" s="7">
        <v>2</v>
      </c>
    </row>
    <row r="51" spans="4:9">
      <c r="D51" s="4" t="s">
        <v>49</v>
      </c>
      <c r="E51" s="5">
        <v>20.309999999999999</v>
      </c>
      <c r="F51" s="6" t="s">
        <v>310</v>
      </c>
      <c r="G51" s="6" t="s">
        <v>304</v>
      </c>
      <c r="H51" s="6">
        <v>1999</v>
      </c>
      <c r="I51" s="7">
        <v>2</v>
      </c>
    </row>
    <row r="52" spans="4:9">
      <c r="D52" s="4" t="s">
        <v>50</v>
      </c>
      <c r="E52" s="5">
        <v>25.44</v>
      </c>
      <c r="F52" s="6" t="s">
        <v>334</v>
      </c>
      <c r="G52" s="6" t="s">
        <v>308</v>
      </c>
      <c r="H52" s="6">
        <v>1999</v>
      </c>
      <c r="I52" s="7">
        <v>2</v>
      </c>
    </row>
    <row r="53" spans="4:9">
      <c r="D53" s="4" t="s">
        <v>51</v>
      </c>
      <c r="E53" s="5">
        <v>15.5</v>
      </c>
      <c r="F53" s="6" t="s">
        <v>325</v>
      </c>
      <c r="G53" s="6" t="s">
        <v>304</v>
      </c>
      <c r="H53" s="6">
        <v>1999</v>
      </c>
      <c r="I53" s="7">
        <v>2</v>
      </c>
    </row>
    <row r="54" spans="4:9">
      <c r="D54" s="4" t="s">
        <v>52</v>
      </c>
      <c r="E54" s="5">
        <v>26.49</v>
      </c>
      <c r="F54" s="6" t="s">
        <v>305</v>
      </c>
      <c r="G54" s="6" t="s">
        <v>308</v>
      </c>
      <c r="H54" s="6">
        <v>1999</v>
      </c>
      <c r="I54" s="7">
        <v>2</v>
      </c>
    </row>
    <row r="55" spans="4:9">
      <c r="D55" s="4" t="s">
        <v>53</v>
      </c>
      <c r="E55" s="5">
        <v>7.41</v>
      </c>
      <c r="F55" s="6" t="s">
        <v>307</v>
      </c>
      <c r="G55" s="6" t="s">
        <v>304</v>
      </c>
      <c r="H55" s="6">
        <v>1999</v>
      </c>
      <c r="I55" s="7">
        <v>2</v>
      </c>
    </row>
    <row r="56" spans="4:9">
      <c r="D56" s="4" t="s">
        <v>54</v>
      </c>
      <c r="E56" s="5">
        <v>7.41</v>
      </c>
      <c r="F56" s="6" t="s">
        <v>330</v>
      </c>
      <c r="G56" s="6" t="s">
        <v>328</v>
      </c>
      <c r="H56" s="6">
        <v>1999</v>
      </c>
      <c r="I56" s="7">
        <v>2</v>
      </c>
    </row>
    <row r="57" spans="4:9">
      <c r="D57" s="4" t="s">
        <v>55</v>
      </c>
      <c r="E57" s="5">
        <v>34</v>
      </c>
      <c r="F57" s="6" t="s">
        <v>335</v>
      </c>
      <c r="G57" s="6" t="s">
        <v>314</v>
      </c>
      <c r="H57" s="6">
        <v>1999</v>
      </c>
      <c r="I57" s="7">
        <v>2</v>
      </c>
    </row>
    <row r="58" spans="4:9">
      <c r="D58" s="4" t="s">
        <v>56</v>
      </c>
      <c r="E58" s="5">
        <v>9.6300000000000008</v>
      </c>
      <c r="F58" s="6" t="s">
        <v>336</v>
      </c>
      <c r="G58" s="6" t="s">
        <v>304</v>
      </c>
      <c r="H58" s="6">
        <v>1999</v>
      </c>
      <c r="I58" s="7">
        <v>2</v>
      </c>
    </row>
    <row r="59" spans="4:9">
      <c r="D59" s="4" t="s">
        <v>57</v>
      </c>
      <c r="E59" s="5">
        <v>63.57</v>
      </c>
      <c r="F59" s="6" t="s">
        <v>305</v>
      </c>
      <c r="G59" s="6" t="s">
        <v>308</v>
      </c>
      <c r="H59" s="6">
        <v>1999</v>
      </c>
      <c r="I59" s="7">
        <v>2</v>
      </c>
    </row>
    <row r="60" spans="4:9">
      <c r="D60" s="4" t="s">
        <v>58</v>
      </c>
      <c r="E60" s="5">
        <v>10.55</v>
      </c>
      <c r="F60" s="6" t="s">
        <v>310</v>
      </c>
      <c r="G60" s="6" t="s">
        <v>304</v>
      </c>
      <c r="H60" s="6">
        <v>1999</v>
      </c>
      <c r="I60" s="7">
        <v>2</v>
      </c>
    </row>
    <row r="61" spans="4:9">
      <c r="D61" s="4" t="s">
        <v>59</v>
      </c>
      <c r="E61" s="5">
        <v>26.35</v>
      </c>
      <c r="F61" s="6" t="s">
        <v>325</v>
      </c>
      <c r="G61" s="6" t="s">
        <v>304</v>
      </c>
      <c r="H61" s="6">
        <v>1999</v>
      </c>
      <c r="I61" s="7">
        <v>2</v>
      </c>
    </row>
    <row r="62" spans="4:9">
      <c r="D62" s="4" t="s">
        <v>60</v>
      </c>
      <c r="E62" s="5">
        <v>94.21</v>
      </c>
      <c r="F62" s="6" t="s">
        <v>318</v>
      </c>
      <c r="G62" s="6" t="s">
        <v>319</v>
      </c>
      <c r="H62" s="6">
        <v>1999</v>
      </c>
      <c r="I62" s="7">
        <v>3</v>
      </c>
    </row>
    <row r="63" spans="4:9">
      <c r="D63" s="4" t="s">
        <v>61</v>
      </c>
      <c r="E63" s="5">
        <v>166.36</v>
      </c>
      <c r="F63" s="6" t="s">
        <v>305</v>
      </c>
      <c r="G63" s="6" t="s">
        <v>308</v>
      </c>
      <c r="H63" s="6">
        <v>1999</v>
      </c>
      <c r="I63" s="7">
        <v>3</v>
      </c>
    </row>
    <row r="64" spans="4:9">
      <c r="D64" s="4" t="s">
        <v>62</v>
      </c>
      <c r="E64" s="5">
        <v>7.41</v>
      </c>
      <c r="F64" s="6" t="s">
        <v>337</v>
      </c>
      <c r="G64" s="6" t="s">
        <v>319</v>
      </c>
      <c r="H64" s="6">
        <v>1999</v>
      </c>
      <c r="I64" s="7">
        <v>3</v>
      </c>
    </row>
    <row r="65" spans="4:9">
      <c r="D65" s="4" t="s">
        <v>63</v>
      </c>
      <c r="E65" s="5">
        <v>16.91</v>
      </c>
      <c r="F65" s="6" t="s">
        <v>338</v>
      </c>
      <c r="G65" s="6" t="s">
        <v>304</v>
      </c>
      <c r="H65" s="6">
        <v>1999</v>
      </c>
      <c r="I65" s="7">
        <v>3</v>
      </c>
    </row>
    <row r="66" spans="4:9">
      <c r="D66" s="4" t="s">
        <v>64</v>
      </c>
      <c r="E66" s="5">
        <v>10.210000000000001</v>
      </c>
      <c r="F66" s="6" t="s">
        <v>309</v>
      </c>
      <c r="G66" s="6" t="s">
        <v>359</v>
      </c>
      <c r="H66" s="6">
        <v>1999</v>
      </c>
      <c r="I66" s="7">
        <v>3</v>
      </c>
    </row>
    <row r="67" spans="4:9">
      <c r="D67" s="4" t="s">
        <v>65</v>
      </c>
      <c r="E67" s="5">
        <v>21.33</v>
      </c>
      <c r="F67" s="6" t="s">
        <v>310</v>
      </c>
      <c r="G67" s="6" t="s">
        <v>304</v>
      </c>
      <c r="H67" s="6">
        <v>1999</v>
      </c>
      <c r="I67" s="7">
        <v>3</v>
      </c>
    </row>
    <row r="68" spans="4:9">
      <c r="D68" s="4" t="s">
        <v>66</v>
      </c>
      <c r="E68" s="5">
        <v>31.7</v>
      </c>
      <c r="F68" s="6" t="s">
        <v>339</v>
      </c>
      <c r="G68" s="6" t="s">
        <v>361</v>
      </c>
      <c r="H68" s="6">
        <v>1999</v>
      </c>
      <c r="I68" s="7">
        <v>3</v>
      </c>
    </row>
    <row r="69" spans="4:9">
      <c r="D69" s="4" t="s">
        <v>67</v>
      </c>
      <c r="E69" s="5">
        <v>22.13</v>
      </c>
      <c r="F69" s="6" t="s">
        <v>318</v>
      </c>
      <c r="G69" s="6" t="s">
        <v>340</v>
      </c>
      <c r="H69" s="6">
        <v>1999</v>
      </c>
      <c r="I69" s="7">
        <v>3</v>
      </c>
    </row>
    <row r="70" spans="4:9">
      <c r="D70" s="4" t="s">
        <v>68</v>
      </c>
      <c r="E70" s="5">
        <v>34.799999999999997</v>
      </c>
      <c r="F70" s="6" t="s">
        <v>310</v>
      </c>
      <c r="G70" s="6" t="s">
        <v>304</v>
      </c>
      <c r="H70" s="6">
        <v>1999</v>
      </c>
      <c r="I70" s="7">
        <v>3</v>
      </c>
    </row>
    <row r="71" spans="4:9">
      <c r="D71" s="4" t="s">
        <v>69</v>
      </c>
      <c r="E71" s="5">
        <v>5.29</v>
      </c>
      <c r="F71" s="6" t="s">
        <v>326</v>
      </c>
      <c r="G71" s="6" t="s">
        <v>322</v>
      </c>
      <c r="H71" s="6">
        <v>1999</v>
      </c>
      <c r="I71" s="7">
        <v>3</v>
      </c>
    </row>
    <row r="72" spans="4:9">
      <c r="D72" s="4" t="s">
        <v>70</v>
      </c>
      <c r="E72" s="5">
        <v>6.35</v>
      </c>
      <c r="F72" s="6" t="s">
        <v>334</v>
      </c>
      <c r="G72" s="6" t="s">
        <v>308</v>
      </c>
      <c r="H72" s="6">
        <v>1999</v>
      </c>
      <c r="I72" s="7">
        <v>3</v>
      </c>
    </row>
    <row r="73" spans="4:9">
      <c r="D73" s="4" t="s">
        <v>71</v>
      </c>
      <c r="E73" s="5">
        <v>12.67</v>
      </c>
      <c r="F73" s="6" t="s">
        <v>323</v>
      </c>
      <c r="G73" s="6" t="s">
        <v>322</v>
      </c>
      <c r="H73" s="6">
        <v>1999</v>
      </c>
      <c r="I73" s="7">
        <v>3</v>
      </c>
    </row>
    <row r="74" spans="4:9">
      <c r="D74" s="4" t="s">
        <v>72</v>
      </c>
      <c r="E74" s="5">
        <v>26.98</v>
      </c>
      <c r="F74" s="6" t="s">
        <v>310</v>
      </c>
      <c r="G74" s="6" t="s">
        <v>304</v>
      </c>
      <c r="H74" s="6">
        <v>1999</v>
      </c>
      <c r="I74" s="7">
        <v>3</v>
      </c>
    </row>
    <row r="75" spans="4:9">
      <c r="D75" s="4" t="s">
        <v>73</v>
      </c>
      <c r="E75" s="5">
        <v>10.59</v>
      </c>
      <c r="F75" s="6" t="s">
        <v>342</v>
      </c>
      <c r="G75" s="6" t="s">
        <v>341</v>
      </c>
      <c r="H75" s="6">
        <v>1999</v>
      </c>
      <c r="I75" s="7">
        <v>3</v>
      </c>
    </row>
    <row r="76" spans="4:9">
      <c r="D76" s="4" t="s">
        <v>74</v>
      </c>
      <c r="E76" s="5">
        <v>42.5</v>
      </c>
      <c r="F76" s="6" t="s">
        <v>343</v>
      </c>
      <c r="G76" s="6" t="s">
        <v>314</v>
      </c>
      <c r="H76" s="6">
        <v>1999</v>
      </c>
      <c r="I76" s="7">
        <v>3</v>
      </c>
    </row>
    <row r="77" spans="4:9">
      <c r="D77" s="4" t="s">
        <v>75</v>
      </c>
      <c r="E77" s="5">
        <v>100</v>
      </c>
      <c r="F77" s="6" t="s">
        <v>345</v>
      </c>
      <c r="G77" s="6" t="s">
        <v>344</v>
      </c>
      <c r="H77" s="6">
        <v>1999</v>
      </c>
      <c r="I77" s="7">
        <v>3</v>
      </c>
    </row>
    <row r="78" spans="4:9">
      <c r="D78" s="4" t="s">
        <v>76</v>
      </c>
      <c r="E78" s="5">
        <v>63.49</v>
      </c>
      <c r="F78" s="6" t="s">
        <v>339</v>
      </c>
      <c r="G78" s="6" t="s">
        <v>361</v>
      </c>
      <c r="H78" s="6">
        <v>1999</v>
      </c>
      <c r="I78" s="7">
        <v>3</v>
      </c>
    </row>
    <row r="79" spans="4:9">
      <c r="D79" s="4" t="s">
        <v>77</v>
      </c>
      <c r="E79" s="5">
        <v>33.67</v>
      </c>
      <c r="F79" s="6" t="s">
        <v>310</v>
      </c>
      <c r="G79" s="6" t="s">
        <v>304</v>
      </c>
      <c r="H79" s="6">
        <v>1999</v>
      </c>
      <c r="I79" s="7">
        <v>3</v>
      </c>
    </row>
    <row r="80" spans="4:9">
      <c r="D80" s="4" t="s">
        <v>78</v>
      </c>
      <c r="E80" s="5">
        <v>10.59</v>
      </c>
      <c r="F80" s="6" t="s">
        <v>346</v>
      </c>
      <c r="G80" s="6" t="s">
        <v>308</v>
      </c>
      <c r="H80" s="6">
        <v>1999</v>
      </c>
      <c r="I80" s="7">
        <v>3</v>
      </c>
    </row>
    <row r="81" spans="4:9">
      <c r="D81" s="4" t="s">
        <v>79</v>
      </c>
      <c r="E81" s="5">
        <v>9.59</v>
      </c>
      <c r="F81" s="6" t="s">
        <v>325</v>
      </c>
      <c r="G81" s="6" t="s">
        <v>304</v>
      </c>
      <c r="H81" s="6">
        <v>1999</v>
      </c>
      <c r="I81" s="7">
        <v>3</v>
      </c>
    </row>
    <row r="82" spans="4:9">
      <c r="D82" s="4" t="s">
        <v>80</v>
      </c>
      <c r="E82" s="5">
        <v>16.940000000000001</v>
      </c>
      <c r="F82" s="6" t="s">
        <v>337</v>
      </c>
      <c r="G82" s="6" t="s">
        <v>319</v>
      </c>
      <c r="H82" s="6">
        <v>1999</v>
      </c>
      <c r="I82" s="7">
        <v>4</v>
      </c>
    </row>
    <row r="83" spans="4:9">
      <c r="D83" s="4" t="s">
        <v>81</v>
      </c>
      <c r="E83" s="5">
        <v>29.03</v>
      </c>
      <c r="F83" s="6" t="s">
        <v>310</v>
      </c>
      <c r="G83" s="6" t="s">
        <v>304</v>
      </c>
      <c r="H83" s="6">
        <v>1999</v>
      </c>
      <c r="I83" s="7">
        <v>4</v>
      </c>
    </row>
    <row r="84" spans="4:9">
      <c r="D84" s="4" t="s">
        <v>82</v>
      </c>
      <c r="E84" s="5">
        <v>37.090000000000003</v>
      </c>
      <c r="F84" s="6" t="s">
        <v>347</v>
      </c>
      <c r="G84" s="6" t="s">
        <v>322</v>
      </c>
      <c r="H84" s="6">
        <v>1999</v>
      </c>
      <c r="I84" s="7">
        <v>4</v>
      </c>
    </row>
    <row r="85" spans="4:9">
      <c r="D85" s="4" t="s">
        <v>83</v>
      </c>
      <c r="E85" s="5">
        <v>15.73</v>
      </c>
      <c r="F85" s="6" t="s">
        <v>309</v>
      </c>
      <c r="G85" s="6" t="s">
        <v>359</v>
      </c>
      <c r="H85" s="6">
        <v>1999</v>
      </c>
      <c r="I85" s="7">
        <v>4</v>
      </c>
    </row>
    <row r="86" spans="4:9">
      <c r="D86" s="4" t="s">
        <v>84</v>
      </c>
      <c r="E86" s="5">
        <v>25.41</v>
      </c>
      <c r="F86" s="6" t="s">
        <v>305</v>
      </c>
      <c r="G86" s="6" t="s">
        <v>308</v>
      </c>
      <c r="H86" s="6">
        <v>1999</v>
      </c>
      <c r="I86" s="7">
        <v>4</v>
      </c>
    </row>
    <row r="87" spans="4:9">
      <c r="D87" s="4" t="s">
        <v>85</v>
      </c>
      <c r="E87" s="5">
        <v>33.369999999999997</v>
      </c>
      <c r="F87" s="6" t="s">
        <v>309</v>
      </c>
      <c r="G87" s="6" t="s">
        <v>359</v>
      </c>
      <c r="H87" s="6">
        <v>1999</v>
      </c>
      <c r="I87" s="7">
        <v>4</v>
      </c>
    </row>
    <row r="88" spans="4:9">
      <c r="D88" s="4" t="s">
        <v>86</v>
      </c>
      <c r="E88" s="5">
        <v>74.95</v>
      </c>
      <c r="F88" s="6" t="s">
        <v>345</v>
      </c>
      <c r="G88" s="6" t="s">
        <v>344</v>
      </c>
      <c r="H88" s="6">
        <v>1999</v>
      </c>
      <c r="I88" s="7">
        <v>4</v>
      </c>
    </row>
    <row r="89" spans="4:9">
      <c r="D89" s="4" t="s">
        <v>87</v>
      </c>
      <c r="E89" s="5">
        <v>6.35</v>
      </c>
      <c r="F89" s="6" t="s">
        <v>348</v>
      </c>
      <c r="G89" s="6" t="s">
        <v>304</v>
      </c>
      <c r="H89" s="6">
        <v>1999</v>
      </c>
      <c r="I89" s="7">
        <v>4</v>
      </c>
    </row>
    <row r="90" spans="4:9">
      <c r="D90" s="4" t="s">
        <v>88</v>
      </c>
      <c r="E90" s="5">
        <v>8.14</v>
      </c>
      <c r="F90" s="6" t="s">
        <v>310</v>
      </c>
      <c r="G90" s="6" t="s">
        <v>304</v>
      </c>
      <c r="H90" s="6">
        <v>1999</v>
      </c>
      <c r="I90" s="7">
        <v>4</v>
      </c>
    </row>
    <row r="91" spans="4:9">
      <c r="D91" s="4" t="s">
        <v>89</v>
      </c>
      <c r="E91" s="5">
        <v>45</v>
      </c>
      <c r="F91" s="6" t="s">
        <v>349</v>
      </c>
      <c r="G91" s="6" t="s">
        <v>340</v>
      </c>
      <c r="H91" s="6">
        <v>1999</v>
      </c>
      <c r="I91" s="7">
        <v>4</v>
      </c>
    </row>
    <row r="92" spans="4:9">
      <c r="D92" s="4" t="s">
        <v>90</v>
      </c>
      <c r="E92" s="5">
        <v>50</v>
      </c>
      <c r="F92" s="6" t="s">
        <v>349</v>
      </c>
      <c r="G92" s="6" t="s">
        <v>340</v>
      </c>
      <c r="H92" s="6">
        <v>1999</v>
      </c>
      <c r="I92" s="7">
        <v>4</v>
      </c>
    </row>
    <row r="93" spans="4:9">
      <c r="D93" s="4" t="s">
        <v>91</v>
      </c>
      <c r="E93" s="5">
        <v>7.32</v>
      </c>
      <c r="F93" s="6" t="s">
        <v>350</v>
      </c>
      <c r="G93" s="6" t="s">
        <v>308</v>
      </c>
      <c r="H93" s="6">
        <v>1999</v>
      </c>
      <c r="I93" s="7">
        <v>4</v>
      </c>
    </row>
    <row r="94" spans="4:9">
      <c r="D94" s="4" t="s">
        <v>92</v>
      </c>
      <c r="E94" s="5">
        <v>19.899999999999999</v>
      </c>
      <c r="F94" s="6" t="s">
        <v>325</v>
      </c>
      <c r="G94" s="6" t="s">
        <v>304</v>
      </c>
      <c r="H94" s="6">
        <v>1999</v>
      </c>
      <c r="I94" s="7">
        <v>4</v>
      </c>
    </row>
    <row r="95" spans="4:9">
      <c r="D95" s="4" t="s">
        <v>93</v>
      </c>
      <c r="E95" s="5">
        <v>30.18</v>
      </c>
      <c r="F95" s="6" t="s">
        <v>305</v>
      </c>
      <c r="G95" s="6" t="s">
        <v>308</v>
      </c>
      <c r="H95" s="6">
        <v>1999</v>
      </c>
      <c r="I95" s="7">
        <v>4</v>
      </c>
    </row>
    <row r="96" spans="4:9">
      <c r="D96" s="4" t="s">
        <v>94</v>
      </c>
      <c r="E96" s="5">
        <v>31.79</v>
      </c>
      <c r="F96" s="6" t="s">
        <v>351</v>
      </c>
      <c r="G96" s="6" t="s">
        <v>308</v>
      </c>
      <c r="H96" s="6">
        <v>1999</v>
      </c>
      <c r="I96" s="7">
        <v>4</v>
      </c>
    </row>
    <row r="97" spans="4:9">
      <c r="D97" s="4" t="s">
        <v>95</v>
      </c>
      <c r="E97" s="5">
        <v>24</v>
      </c>
      <c r="F97" s="6" t="s">
        <v>352</v>
      </c>
      <c r="G97" s="6" t="s">
        <v>314</v>
      </c>
      <c r="H97" s="6">
        <v>1999</v>
      </c>
      <c r="I97" s="7">
        <v>4</v>
      </c>
    </row>
    <row r="98" spans="4:9">
      <c r="D98" s="4" t="s">
        <v>96</v>
      </c>
      <c r="E98" s="5">
        <v>41.33</v>
      </c>
      <c r="F98" s="6" t="s">
        <v>334</v>
      </c>
      <c r="G98" s="6" t="s">
        <v>308</v>
      </c>
      <c r="H98" s="6">
        <v>1999</v>
      </c>
      <c r="I98" s="7">
        <v>4</v>
      </c>
    </row>
    <row r="99" spans="4:9">
      <c r="D99" s="4" t="s">
        <v>97</v>
      </c>
      <c r="E99" s="5">
        <v>21.72</v>
      </c>
      <c r="F99" s="6" t="s">
        <v>310</v>
      </c>
      <c r="G99" s="6" t="s">
        <v>304</v>
      </c>
      <c r="H99" s="6">
        <v>1999</v>
      </c>
      <c r="I99" s="7">
        <v>4</v>
      </c>
    </row>
    <row r="100" spans="4:9">
      <c r="D100" s="4" t="s">
        <v>98</v>
      </c>
      <c r="E100" s="5">
        <v>38</v>
      </c>
      <c r="F100" s="6" t="s">
        <v>354</v>
      </c>
      <c r="G100" s="6" t="s">
        <v>353</v>
      </c>
      <c r="H100" s="6">
        <v>1999</v>
      </c>
      <c r="I100" s="7">
        <v>4</v>
      </c>
    </row>
    <row r="101" spans="4:9">
      <c r="D101" s="4" t="s">
        <v>99</v>
      </c>
      <c r="E101" s="5">
        <v>8.48</v>
      </c>
      <c r="F101" s="6" t="s">
        <v>309</v>
      </c>
      <c r="G101" s="6" t="s">
        <v>359</v>
      </c>
      <c r="H101" s="6">
        <v>1999</v>
      </c>
      <c r="I101" s="7">
        <v>4</v>
      </c>
    </row>
    <row r="102" spans="4:9">
      <c r="D102" s="4" t="s">
        <v>100</v>
      </c>
      <c r="E102" s="5">
        <v>5.29</v>
      </c>
      <c r="F102" s="6" t="s">
        <v>309</v>
      </c>
      <c r="G102" s="6" t="s">
        <v>359</v>
      </c>
      <c r="H102" s="6">
        <v>1999</v>
      </c>
      <c r="I102" s="7">
        <v>4</v>
      </c>
    </row>
    <row r="103" spans="4:9">
      <c r="D103" s="4" t="s">
        <v>101</v>
      </c>
      <c r="E103" s="5">
        <v>17.13</v>
      </c>
      <c r="F103" s="6" t="s">
        <v>310</v>
      </c>
      <c r="G103" s="6" t="s">
        <v>304</v>
      </c>
      <c r="H103" s="6">
        <v>1999</v>
      </c>
      <c r="I103" s="7">
        <v>4</v>
      </c>
    </row>
    <row r="104" spans="4:9">
      <c r="D104" s="4" t="s">
        <v>102</v>
      </c>
      <c r="E104" s="5">
        <v>19.07</v>
      </c>
      <c r="F104" s="6" t="s">
        <v>309</v>
      </c>
      <c r="G104" s="6" t="s">
        <v>359</v>
      </c>
      <c r="H104" s="6">
        <v>1999</v>
      </c>
      <c r="I104" s="7">
        <v>4</v>
      </c>
    </row>
    <row r="105" spans="4:9">
      <c r="D105" s="4" t="s">
        <v>103</v>
      </c>
      <c r="E105" s="5">
        <v>21.18</v>
      </c>
      <c r="F105" s="6" t="s">
        <v>337</v>
      </c>
      <c r="G105" s="6" t="s">
        <v>319</v>
      </c>
      <c r="H105" s="6">
        <v>1999</v>
      </c>
      <c r="I105" s="7">
        <v>4</v>
      </c>
    </row>
    <row r="106" spans="4:9">
      <c r="D106" s="4" t="s">
        <v>104</v>
      </c>
      <c r="E106" s="5">
        <v>21.07</v>
      </c>
      <c r="F106" s="6" t="s">
        <v>318</v>
      </c>
      <c r="G106" s="6" t="s">
        <v>340</v>
      </c>
      <c r="H106" s="6">
        <v>1999</v>
      </c>
      <c r="I106" s="7">
        <v>4</v>
      </c>
    </row>
    <row r="107" spans="4:9">
      <c r="D107" s="4" t="s">
        <v>105</v>
      </c>
      <c r="E107" s="5">
        <v>18.010000000000002</v>
      </c>
      <c r="F107" s="6" t="s">
        <v>347</v>
      </c>
      <c r="G107" s="6" t="s">
        <v>322</v>
      </c>
      <c r="H107" s="6">
        <v>1999</v>
      </c>
      <c r="I107" s="7">
        <v>4</v>
      </c>
    </row>
    <row r="108" spans="4:9">
      <c r="D108" s="4" t="s">
        <v>106</v>
      </c>
      <c r="E108" s="5">
        <v>16.53</v>
      </c>
      <c r="F108" s="6" t="s">
        <v>336</v>
      </c>
      <c r="G108" s="6" t="s">
        <v>304</v>
      </c>
      <c r="H108" s="6">
        <v>1999</v>
      </c>
      <c r="I108" s="7">
        <v>4</v>
      </c>
    </row>
    <row r="109" spans="4:9">
      <c r="D109" s="4" t="s">
        <v>107</v>
      </c>
      <c r="E109" s="5">
        <v>31.76</v>
      </c>
      <c r="F109" s="6" t="s">
        <v>305</v>
      </c>
      <c r="G109" s="6" t="s">
        <v>308</v>
      </c>
      <c r="H109" s="6">
        <v>1999</v>
      </c>
      <c r="I109" s="7">
        <v>4</v>
      </c>
    </row>
    <row r="110" spans="4:9">
      <c r="D110" s="4" t="s">
        <v>108</v>
      </c>
      <c r="E110" s="5">
        <v>8.48</v>
      </c>
      <c r="F110" s="6" t="s">
        <v>310</v>
      </c>
      <c r="G110" s="6" t="s">
        <v>304</v>
      </c>
      <c r="H110" s="6">
        <v>1999</v>
      </c>
      <c r="I110" s="7">
        <v>4</v>
      </c>
    </row>
    <row r="111" spans="4:9">
      <c r="D111" s="4" t="s">
        <v>109</v>
      </c>
      <c r="E111" s="5">
        <v>49.77</v>
      </c>
      <c r="F111" s="6" t="s">
        <v>351</v>
      </c>
      <c r="G111" s="6" t="s">
        <v>308</v>
      </c>
      <c r="H111" s="6">
        <v>1999</v>
      </c>
      <c r="I111" s="7">
        <v>5</v>
      </c>
    </row>
    <row r="112" spans="4:9">
      <c r="D112" s="4" t="s">
        <v>110</v>
      </c>
      <c r="E112" s="5">
        <v>10.58</v>
      </c>
      <c r="F112" s="6" t="s">
        <v>305</v>
      </c>
      <c r="G112" s="6" t="s">
        <v>308</v>
      </c>
      <c r="H112" s="6">
        <v>1999</v>
      </c>
      <c r="I112" s="7">
        <v>5</v>
      </c>
    </row>
    <row r="113" spans="4:9">
      <c r="D113" s="4" t="s">
        <v>111</v>
      </c>
      <c r="E113" s="5">
        <v>17.97</v>
      </c>
      <c r="F113" s="6" t="s">
        <v>338</v>
      </c>
      <c r="G113" s="6" t="s">
        <v>304</v>
      </c>
      <c r="H113" s="6">
        <v>1999</v>
      </c>
      <c r="I113" s="7">
        <v>5</v>
      </c>
    </row>
    <row r="114" spans="4:9">
      <c r="D114" s="4" t="s">
        <v>112</v>
      </c>
      <c r="E114" s="5">
        <v>28.2</v>
      </c>
      <c r="F114" s="6" t="s">
        <v>310</v>
      </c>
      <c r="G114" s="6" t="s">
        <v>304</v>
      </c>
      <c r="H114" s="6">
        <v>1999</v>
      </c>
      <c r="I114" s="7">
        <v>5</v>
      </c>
    </row>
    <row r="115" spans="4:9">
      <c r="D115" s="4" t="s">
        <v>113</v>
      </c>
      <c r="E115" s="5">
        <v>15.12</v>
      </c>
      <c r="F115" s="6" t="s">
        <v>342</v>
      </c>
      <c r="G115" s="6" t="s">
        <v>341</v>
      </c>
      <c r="H115" s="6">
        <v>1999</v>
      </c>
      <c r="I115" s="7">
        <v>5</v>
      </c>
    </row>
    <row r="116" spans="4:9">
      <c r="D116" s="4" t="s">
        <v>114</v>
      </c>
      <c r="E116" s="5">
        <v>7.41</v>
      </c>
      <c r="F116" s="6" t="s">
        <v>337</v>
      </c>
      <c r="G116" s="6" t="s">
        <v>319</v>
      </c>
      <c r="H116" s="6">
        <v>1999</v>
      </c>
      <c r="I116" s="7">
        <v>5</v>
      </c>
    </row>
    <row r="117" spans="4:9">
      <c r="D117" s="4" t="s">
        <v>115</v>
      </c>
      <c r="E117" s="5">
        <v>104.9</v>
      </c>
      <c r="F117" s="6" t="s">
        <v>337</v>
      </c>
      <c r="G117" s="6" t="s">
        <v>319</v>
      </c>
      <c r="H117" s="6">
        <v>1999</v>
      </c>
      <c r="I117" s="7">
        <v>5</v>
      </c>
    </row>
    <row r="118" spans="4:9">
      <c r="D118" s="4" t="s">
        <v>116</v>
      </c>
      <c r="E118" s="5">
        <v>23.68</v>
      </c>
      <c r="F118" s="6" t="s">
        <v>310</v>
      </c>
      <c r="G118" s="6" t="s">
        <v>304</v>
      </c>
      <c r="H118" s="6">
        <v>1999</v>
      </c>
      <c r="I118" s="7">
        <v>5</v>
      </c>
    </row>
    <row r="119" spans="4:9">
      <c r="D119" s="4" t="s">
        <v>117</v>
      </c>
      <c r="E119" s="5">
        <v>18.100000000000001</v>
      </c>
      <c r="F119" s="6" t="s">
        <v>325</v>
      </c>
      <c r="G119" s="6" t="s">
        <v>304</v>
      </c>
      <c r="H119" s="6">
        <v>1999</v>
      </c>
      <c r="I119" s="7">
        <v>5</v>
      </c>
    </row>
    <row r="120" spans="4:9">
      <c r="D120" s="4" t="s">
        <v>118</v>
      </c>
      <c r="E120" s="5">
        <v>26.47</v>
      </c>
      <c r="F120" s="6" t="s">
        <v>305</v>
      </c>
      <c r="G120" s="6" t="s">
        <v>308</v>
      </c>
      <c r="H120" s="6">
        <v>1999</v>
      </c>
      <c r="I120" s="7">
        <v>5</v>
      </c>
    </row>
    <row r="121" spans="4:9">
      <c r="D121" s="4" t="s">
        <v>119</v>
      </c>
      <c r="E121" s="5">
        <v>75</v>
      </c>
      <c r="F121" s="6" t="s">
        <v>363</v>
      </c>
      <c r="G121" s="6" t="s">
        <v>362</v>
      </c>
      <c r="H121" s="6">
        <v>1999</v>
      </c>
      <c r="I121" s="7">
        <v>5</v>
      </c>
    </row>
    <row r="122" spans="4:9">
      <c r="D122" s="4" t="s">
        <v>120</v>
      </c>
      <c r="E122" s="5">
        <v>45</v>
      </c>
      <c r="F122" s="6" t="s">
        <v>349</v>
      </c>
      <c r="G122" s="6" t="s">
        <v>340</v>
      </c>
      <c r="H122" s="6">
        <v>1999</v>
      </c>
      <c r="I122" s="7">
        <v>5</v>
      </c>
    </row>
    <row r="123" spans="4:9">
      <c r="D123" s="4" t="s">
        <v>121</v>
      </c>
      <c r="E123" s="5">
        <v>-5</v>
      </c>
      <c r="F123" s="6" t="s">
        <v>360</v>
      </c>
      <c r="G123" s="6" t="s">
        <v>303</v>
      </c>
      <c r="H123" s="6">
        <v>1999</v>
      </c>
      <c r="I123" s="7">
        <v>5</v>
      </c>
    </row>
    <row r="124" spans="4:9">
      <c r="D124" s="4" t="s">
        <v>122</v>
      </c>
      <c r="E124" s="5">
        <v>36.01</v>
      </c>
      <c r="F124" s="6" t="s">
        <v>334</v>
      </c>
      <c r="G124" s="6" t="s">
        <v>308</v>
      </c>
      <c r="H124" s="6">
        <v>1999</v>
      </c>
      <c r="I124" s="7">
        <v>5</v>
      </c>
    </row>
    <row r="125" spans="4:9">
      <c r="D125" s="4" t="s">
        <v>123</v>
      </c>
      <c r="E125" s="5">
        <v>10.64</v>
      </c>
      <c r="F125" s="6" t="s">
        <v>310</v>
      </c>
      <c r="G125" s="6" t="s">
        <v>304</v>
      </c>
      <c r="H125" s="6">
        <v>1999</v>
      </c>
      <c r="I125" s="7">
        <v>5</v>
      </c>
    </row>
    <row r="126" spans="4:9">
      <c r="D126" s="4" t="s">
        <v>124</v>
      </c>
      <c r="E126" s="5">
        <v>12.27</v>
      </c>
      <c r="F126" s="6" t="s">
        <v>336</v>
      </c>
      <c r="G126" s="6" t="s">
        <v>304</v>
      </c>
      <c r="H126" s="6">
        <v>1999</v>
      </c>
      <c r="I126" s="7">
        <v>5</v>
      </c>
    </row>
    <row r="127" spans="4:9">
      <c r="D127" s="4" t="s">
        <v>125</v>
      </c>
      <c r="E127" s="5">
        <v>8.4700000000000006</v>
      </c>
      <c r="F127" s="6" t="s">
        <v>351</v>
      </c>
      <c r="G127" s="6" t="s">
        <v>308</v>
      </c>
      <c r="H127" s="6">
        <v>1999</v>
      </c>
      <c r="I127" s="7">
        <v>5</v>
      </c>
    </row>
    <row r="128" spans="4:9">
      <c r="D128" s="4" t="s">
        <v>126</v>
      </c>
      <c r="E128" s="5">
        <v>15.58</v>
      </c>
      <c r="F128" s="6" t="s">
        <v>325</v>
      </c>
      <c r="G128" s="6" t="s">
        <v>304</v>
      </c>
      <c r="H128" s="6">
        <v>1999</v>
      </c>
      <c r="I128" s="7">
        <v>5</v>
      </c>
    </row>
    <row r="129" spans="4:9">
      <c r="D129" s="4" t="s">
        <v>127</v>
      </c>
      <c r="E129" s="5">
        <v>17.98</v>
      </c>
      <c r="F129" s="6" t="s">
        <v>305</v>
      </c>
      <c r="G129" s="6" t="s">
        <v>308</v>
      </c>
      <c r="H129" s="6">
        <v>1999</v>
      </c>
      <c r="I129" s="7">
        <v>5</v>
      </c>
    </row>
    <row r="130" spans="4:9">
      <c r="D130" s="4" t="s">
        <v>128</v>
      </c>
      <c r="E130" s="5">
        <v>27.75</v>
      </c>
      <c r="F130" s="6" t="s">
        <v>309</v>
      </c>
      <c r="G130" s="6" t="s">
        <v>359</v>
      </c>
      <c r="H130" s="6">
        <v>1999</v>
      </c>
      <c r="I130" s="7">
        <v>5</v>
      </c>
    </row>
    <row r="131" spans="4:9">
      <c r="D131" s="4" t="s">
        <v>129</v>
      </c>
      <c r="E131" s="5">
        <v>18.43</v>
      </c>
      <c r="F131" s="6" t="s">
        <v>310</v>
      </c>
      <c r="G131" s="6" t="s">
        <v>304</v>
      </c>
      <c r="H131" s="6">
        <v>1999</v>
      </c>
      <c r="I131" s="7">
        <v>5</v>
      </c>
    </row>
    <row r="132" spans="4:9">
      <c r="D132" s="4" t="s">
        <v>130</v>
      </c>
      <c r="E132" s="5">
        <v>5</v>
      </c>
      <c r="F132" s="6" t="s">
        <v>360</v>
      </c>
      <c r="G132" s="6" t="s">
        <v>303</v>
      </c>
      <c r="H132" s="6">
        <v>1999</v>
      </c>
      <c r="I132" s="7">
        <v>5</v>
      </c>
    </row>
    <row r="133" spans="4:9">
      <c r="D133" s="4" t="s">
        <v>131</v>
      </c>
      <c r="E133" s="5">
        <v>11.31</v>
      </c>
      <c r="F133" s="6" t="s">
        <v>360</v>
      </c>
      <c r="G133" s="6" t="s">
        <v>303</v>
      </c>
      <c r="H133" s="6">
        <v>1999</v>
      </c>
      <c r="I133" s="7">
        <v>6</v>
      </c>
    </row>
    <row r="134" spans="4:9">
      <c r="D134" s="4" t="s">
        <v>132</v>
      </c>
      <c r="E134" s="5">
        <v>34.5</v>
      </c>
      <c r="F134" s="6" t="s">
        <v>310</v>
      </c>
      <c r="G134" s="6" t="s">
        <v>304</v>
      </c>
      <c r="H134" s="6">
        <v>1999</v>
      </c>
      <c r="I134" s="7">
        <v>6</v>
      </c>
    </row>
    <row r="135" spans="4:9">
      <c r="D135" s="4" t="s">
        <v>133</v>
      </c>
      <c r="E135" s="5">
        <v>7</v>
      </c>
      <c r="F135" s="6" t="s">
        <v>365</v>
      </c>
      <c r="G135" s="6" t="s">
        <v>314</v>
      </c>
      <c r="H135" s="6">
        <v>1999</v>
      </c>
      <c r="I135" s="7">
        <v>6</v>
      </c>
    </row>
    <row r="136" spans="4:9">
      <c r="D136" s="4" t="s">
        <v>134</v>
      </c>
      <c r="E136" s="5">
        <v>35</v>
      </c>
      <c r="F136" s="6" t="s">
        <v>364</v>
      </c>
      <c r="G136" s="6" t="s">
        <v>314</v>
      </c>
      <c r="H136" s="6">
        <v>1999</v>
      </c>
      <c r="I136" s="7">
        <v>6</v>
      </c>
    </row>
    <row r="137" spans="4:9">
      <c r="D137" s="4" t="s">
        <v>135</v>
      </c>
      <c r="E137" s="5">
        <v>28.29</v>
      </c>
      <c r="F137" s="6" t="s">
        <v>367</v>
      </c>
      <c r="G137" s="6" t="s">
        <v>366</v>
      </c>
      <c r="H137" s="6">
        <v>1999</v>
      </c>
      <c r="I137" s="7">
        <v>6</v>
      </c>
    </row>
    <row r="138" spans="4:9">
      <c r="D138" s="4" t="s">
        <v>136</v>
      </c>
      <c r="E138" s="5">
        <v>5.56</v>
      </c>
      <c r="F138" s="6" t="s">
        <v>310</v>
      </c>
      <c r="G138" s="6" t="s">
        <v>304</v>
      </c>
      <c r="H138" s="6">
        <v>1999</v>
      </c>
      <c r="I138" s="7">
        <v>6</v>
      </c>
    </row>
    <row r="139" spans="4:9">
      <c r="D139" s="4" t="s">
        <v>137</v>
      </c>
      <c r="E139" s="5">
        <v>32.840000000000003</v>
      </c>
      <c r="F139" s="6" t="s">
        <v>305</v>
      </c>
      <c r="G139" s="6" t="s">
        <v>308</v>
      </c>
      <c r="H139" s="6">
        <v>1999</v>
      </c>
      <c r="I139" s="7">
        <v>6</v>
      </c>
    </row>
    <row r="140" spans="4:9">
      <c r="D140" s="4" t="s">
        <v>138</v>
      </c>
      <c r="E140" s="5">
        <v>31.38</v>
      </c>
      <c r="F140" s="6" t="s">
        <v>310</v>
      </c>
      <c r="G140" s="6" t="s">
        <v>304</v>
      </c>
      <c r="H140" s="6">
        <v>1999</v>
      </c>
      <c r="I140" s="7">
        <v>6</v>
      </c>
    </row>
    <row r="141" spans="4:9">
      <c r="D141" s="4" t="s">
        <v>139</v>
      </c>
      <c r="E141" s="5">
        <v>30.74</v>
      </c>
      <c r="F141" s="6" t="s">
        <v>334</v>
      </c>
      <c r="G141" s="6" t="s">
        <v>308</v>
      </c>
      <c r="H141" s="6">
        <v>1999</v>
      </c>
      <c r="I141" s="7">
        <v>6</v>
      </c>
    </row>
    <row r="142" spans="4:9">
      <c r="D142" s="4" t="s">
        <v>140</v>
      </c>
      <c r="E142" s="5">
        <v>38.15</v>
      </c>
      <c r="F142" s="6" t="s">
        <v>339</v>
      </c>
      <c r="G142" s="6" t="s">
        <v>361</v>
      </c>
      <c r="H142" s="6">
        <v>1999</v>
      </c>
      <c r="I142" s="7">
        <v>6</v>
      </c>
    </row>
    <row r="143" spans="4:9">
      <c r="D143" s="4" t="s">
        <v>141</v>
      </c>
      <c r="E143" s="5">
        <v>15.88</v>
      </c>
      <c r="F143" s="6" t="s">
        <v>305</v>
      </c>
      <c r="G143" s="6" t="s">
        <v>308</v>
      </c>
      <c r="H143" s="6">
        <v>1999</v>
      </c>
      <c r="I143" s="7">
        <v>6</v>
      </c>
    </row>
    <row r="144" spans="4:9">
      <c r="D144" s="4" t="s">
        <v>142</v>
      </c>
      <c r="E144" s="5">
        <v>14.93</v>
      </c>
      <c r="F144" s="6" t="s">
        <v>325</v>
      </c>
      <c r="G144" s="6" t="s">
        <v>304</v>
      </c>
      <c r="H144" s="6">
        <v>1999</v>
      </c>
      <c r="I144" s="7">
        <v>6</v>
      </c>
    </row>
    <row r="145" spans="4:9">
      <c r="D145" s="4" t="s">
        <v>143</v>
      </c>
      <c r="E145" s="5">
        <v>8.06</v>
      </c>
      <c r="F145" s="6" t="s">
        <v>310</v>
      </c>
      <c r="G145" s="6" t="s">
        <v>304</v>
      </c>
      <c r="H145" s="6">
        <v>1999</v>
      </c>
      <c r="I145" s="7">
        <v>6</v>
      </c>
    </row>
    <row r="146" spans="4:9">
      <c r="D146" s="4" t="s">
        <v>144</v>
      </c>
      <c r="E146" s="5">
        <v>5.56</v>
      </c>
      <c r="F146" s="6" t="s">
        <v>310</v>
      </c>
      <c r="G146" s="6" t="s">
        <v>304</v>
      </c>
      <c r="H146" s="6">
        <v>1999</v>
      </c>
      <c r="I146" s="7">
        <v>6</v>
      </c>
    </row>
    <row r="147" spans="4:9">
      <c r="D147" s="4" t="s">
        <v>145</v>
      </c>
      <c r="E147" s="5">
        <v>18</v>
      </c>
      <c r="F147" s="6" t="s">
        <v>369</v>
      </c>
      <c r="G147" s="6" t="s">
        <v>368</v>
      </c>
      <c r="H147" s="6">
        <v>1999</v>
      </c>
      <c r="I147" s="7">
        <v>6</v>
      </c>
    </row>
    <row r="148" spans="4:9">
      <c r="D148" s="4" t="s">
        <v>146</v>
      </c>
      <c r="E148" s="5">
        <v>5</v>
      </c>
      <c r="F148" s="6" t="s">
        <v>370</v>
      </c>
      <c r="G148" s="6" t="s">
        <v>314</v>
      </c>
      <c r="H148" s="6">
        <v>1999</v>
      </c>
      <c r="I148" s="7">
        <v>6</v>
      </c>
    </row>
    <row r="149" spans="4:9">
      <c r="D149" s="4" t="s">
        <v>147</v>
      </c>
      <c r="E149" s="5">
        <v>15.57</v>
      </c>
      <c r="F149" s="6" t="s">
        <v>310</v>
      </c>
      <c r="G149" s="6" t="s">
        <v>304</v>
      </c>
      <c r="H149" s="6">
        <v>1999</v>
      </c>
      <c r="I149" s="7">
        <v>6</v>
      </c>
    </row>
    <row r="150" spans="4:9">
      <c r="D150" s="4" t="s">
        <v>148</v>
      </c>
      <c r="E150" s="5">
        <v>12.54</v>
      </c>
      <c r="F150" s="6" t="s">
        <v>325</v>
      </c>
      <c r="G150" s="6" t="s">
        <v>304</v>
      </c>
      <c r="H150" s="6">
        <v>1999</v>
      </c>
      <c r="I150" s="7">
        <v>6</v>
      </c>
    </row>
    <row r="151" spans="4:9">
      <c r="D151" s="4" t="s">
        <v>149</v>
      </c>
      <c r="E151" s="5">
        <v>137.79</v>
      </c>
      <c r="F151" s="6" t="s">
        <v>371</v>
      </c>
      <c r="G151" s="6" t="s">
        <v>319</v>
      </c>
      <c r="H151" s="6">
        <v>1999</v>
      </c>
      <c r="I151" s="7">
        <v>6</v>
      </c>
    </row>
    <row r="152" spans="4:9">
      <c r="D152" s="4" t="s">
        <v>150</v>
      </c>
      <c r="E152" s="5">
        <v>-6.3</v>
      </c>
      <c r="F152" s="6" t="s">
        <v>349</v>
      </c>
      <c r="G152" s="6" t="s">
        <v>340</v>
      </c>
      <c r="H152" s="6">
        <v>1999</v>
      </c>
      <c r="I152" s="7">
        <v>7</v>
      </c>
    </row>
    <row r="153" spans="4:9">
      <c r="D153" s="4" t="s">
        <v>151</v>
      </c>
      <c r="E153" s="5">
        <v>32</v>
      </c>
      <c r="F153" s="6" t="s">
        <v>372</v>
      </c>
      <c r="G153" s="6" t="s">
        <v>314</v>
      </c>
      <c r="H153" s="6">
        <v>1999</v>
      </c>
      <c r="I153" s="7">
        <v>6</v>
      </c>
    </row>
    <row r="154" spans="4:9">
      <c r="D154" s="4" t="s">
        <v>152</v>
      </c>
      <c r="E154" s="5">
        <v>25.6</v>
      </c>
      <c r="F154" s="6" t="s">
        <v>310</v>
      </c>
      <c r="G154" s="6" t="s">
        <v>304</v>
      </c>
      <c r="H154" s="6">
        <v>1999</v>
      </c>
      <c r="I154" s="7">
        <v>6</v>
      </c>
    </row>
    <row r="155" spans="4:9">
      <c r="D155" s="4" t="s">
        <v>153</v>
      </c>
      <c r="E155" s="5">
        <v>26.49</v>
      </c>
      <c r="F155" s="6" t="s">
        <v>339</v>
      </c>
      <c r="G155" s="6" t="s">
        <v>361</v>
      </c>
      <c r="H155" s="6">
        <v>1999</v>
      </c>
      <c r="I155" s="7">
        <v>6</v>
      </c>
    </row>
    <row r="156" spans="4:9">
      <c r="D156" s="4" t="s">
        <v>154</v>
      </c>
      <c r="E156" s="5">
        <v>56.13</v>
      </c>
      <c r="F156" s="6" t="s">
        <v>332</v>
      </c>
      <c r="G156" s="6" t="s">
        <v>331</v>
      </c>
      <c r="H156" s="6">
        <v>1999</v>
      </c>
      <c r="I156" s="7">
        <v>6</v>
      </c>
    </row>
    <row r="157" spans="4:9">
      <c r="D157" s="4" t="s">
        <v>155</v>
      </c>
      <c r="E157" s="5">
        <v>36.01</v>
      </c>
      <c r="F157" s="6" t="s">
        <v>305</v>
      </c>
      <c r="G157" s="6" t="s">
        <v>308</v>
      </c>
      <c r="H157" s="6">
        <v>1999</v>
      </c>
      <c r="I157" s="7">
        <v>6</v>
      </c>
    </row>
    <row r="158" spans="4:9">
      <c r="D158" s="4" t="s">
        <v>156</v>
      </c>
      <c r="E158" s="5">
        <v>29.61</v>
      </c>
      <c r="F158" s="6" t="s">
        <v>310</v>
      </c>
      <c r="G158" s="6" t="s">
        <v>304</v>
      </c>
      <c r="H158" s="6">
        <v>1999</v>
      </c>
      <c r="I158" s="7">
        <v>6</v>
      </c>
    </row>
    <row r="159" spans="4:9">
      <c r="D159" s="4" t="s">
        <v>157</v>
      </c>
      <c r="E159" s="5">
        <v>6.06</v>
      </c>
      <c r="F159" s="6" t="s">
        <v>310</v>
      </c>
      <c r="G159" s="6" t="s">
        <v>304</v>
      </c>
      <c r="H159" s="6">
        <v>1999</v>
      </c>
      <c r="I159" s="7">
        <v>7</v>
      </c>
    </row>
    <row r="160" spans="4:9">
      <c r="D160" s="4" t="s">
        <v>158</v>
      </c>
      <c r="E160" s="5">
        <v>42</v>
      </c>
      <c r="F160" s="6" t="s">
        <v>363</v>
      </c>
      <c r="G160" s="6" t="s">
        <v>362</v>
      </c>
      <c r="H160" s="6">
        <v>1999</v>
      </c>
      <c r="I160" s="7">
        <v>7</v>
      </c>
    </row>
    <row r="161" spans="4:9">
      <c r="D161" s="4" t="s">
        <v>159</v>
      </c>
      <c r="E161" s="5">
        <v>15.32</v>
      </c>
      <c r="F161" s="6" t="s">
        <v>310</v>
      </c>
      <c r="G161" s="6" t="s">
        <v>304</v>
      </c>
      <c r="H161" s="6">
        <v>1999</v>
      </c>
      <c r="I161" s="7">
        <v>7</v>
      </c>
    </row>
    <row r="162" spans="4:9">
      <c r="D162" s="4" t="s">
        <v>160</v>
      </c>
      <c r="E162" s="5">
        <v>14.49</v>
      </c>
      <c r="F162" s="6" t="s">
        <v>325</v>
      </c>
      <c r="G162" s="6" t="s">
        <v>304</v>
      </c>
      <c r="H162" s="6">
        <v>1999</v>
      </c>
      <c r="I162" s="7">
        <v>7</v>
      </c>
    </row>
    <row r="163" spans="4:9">
      <c r="D163" s="4" t="s">
        <v>161</v>
      </c>
      <c r="E163" s="5">
        <v>5.14</v>
      </c>
      <c r="F163" s="6" t="s">
        <v>310</v>
      </c>
      <c r="G163" s="6" t="s">
        <v>304</v>
      </c>
      <c r="H163" s="6">
        <v>1999</v>
      </c>
      <c r="I163" s="7">
        <v>7</v>
      </c>
    </row>
    <row r="164" spans="4:9">
      <c r="D164" s="4" t="s">
        <v>162</v>
      </c>
      <c r="E164" s="5">
        <v>31.79</v>
      </c>
      <c r="F164" s="6" t="s">
        <v>334</v>
      </c>
      <c r="G164" s="6" t="s">
        <v>308</v>
      </c>
      <c r="H164" s="6">
        <v>1999</v>
      </c>
      <c r="I164" s="7">
        <v>7</v>
      </c>
    </row>
    <row r="165" spans="4:9">
      <c r="D165" s="4" t="s">
        <v>163</v>
      </c>
      <c r="E165" s="5">
        <v>58.99</v>
      </c>
      <c r="F165" s="6" t="s">
        <v>339</v>
      </c>
      <c r="G165" s="6" t="s">
        <v>361</v>
      </c>
      <c r="H165" s="6">
        <v>1999</v>
      </c>
      <c r="I165" s="7">
        <v>7</v>
      </c>
    </row>
    <row r="166" spans="4:9">
      <c r="D166" s="4" t="s">
        <v>164</v>
      </c>
      <c r="E166" s="5">
        <v>17.25</v>
      </c>
      <c r="F166" s="6" t="s">
        <v>325</v>
      </c>
      <c r="G166" s="6" t="s">
        <v>304</v>
      </c>
      <c r="H166" s="6">
        <v>1999</v>
      </c>
      <c r="I166" s="7">
        <v>7</v>
      </c>
    </row>
    <row r="167" spans="4:9">
      <c r="D167" s="4" t="s">
        <v>165</v>
      </c>
      <c r="E167" s="5">
        <v>14.76</v>
      </c>
      <c r="F167" s="6" t="s">
        <v>310</v>
      </c>
      <c r="G167" s="6" t="s">
        <v>304</v>
      </c>
      <c r="H167" s="6">
        <v>1999</v>
      </c>
      <c r="I167" s="7">
        <v>7</v>
      </c>
    </row>
    <row r="168" spans="4:9">
      <c r="D168" s="4" t="s">
        <v>166</v>
      </c>
      <c r="E168" s="5">
        <v>8.7200000000000006</v>
      </c>
      <c r="F168" s="6" t="s">
        <v>349</v>
      </c>
      <c r="G168" s="6" t="s">
        <v>340</v>
      </c>
      <c r="H168" s="6">
        <v>1999</v>
      </c>
      <c r="I168" s="7">
        <v>7</v>
      </c>
    </row>
    <row r="169" spans="4:9">
      <c r="D169" s="4" t="s">
        <v>167</v>
      </c>
      <c r="E169" s="5">
        <v>74.16</v>
      </c>
      <c r="F169" s="6" t="s">
        <v>349</v>
      </c>
      <c r="G169" s="6" t="s">
        <v>340</v>
      </c>
      <c r="H169" s="6">
        <v>1999</v>
      </c>
      <c r="I169" s="7">
        <v>7</v>
      </c>
    </row>
    <row r="170" spans="4:9">
      <c r="D170" s="4" t="s">
        <v>168</v>
      </c>
      <c r="E170" s="5">
        <v>13.77</v>
      </c>
      <c r="F170" s="6" t="s">
        <v>305</v>
      </c>
      <c r="G170" s="6" t="s">
        <v>308</v>
      </c>
      <c r="H170" s="6">
        <v>1999</v>
      </c>
      <c r="I170" s="7">
        <v>7</v>
      </c>
    </row>
    <row r="171" spans="4:9">
      <c r="D171" s="4" t="s">
        <v>169</v>
      </c>
      <c r="E171" s="5">
        <v>7.23</v>
      </c>
      <c r="F171" s="6" t="s">
        <v>310</v>
      </c>
      <c r="G171" s="6" t="s">
        <v>304</v>
      </c>
      <c r="H171" s="6">
        <v>1999</v>
      </c>
      <c r="I171" s="7">
        <v>7</v>
      </c>
    </row>
    <row r="172" spans="4:9">
      <c r="D172" s="4" t="s">
        <v>170</v>
      </c>
      <c r="E172" s="5">
        <v>19.07</v>
      </c>
      <c r="F172" s="6" t="s">
        <v>373</v>
      </c>
      <c r="G172" s="6" t="s">
        <v>304</v>
      </c>
      <c r="H172" s="6">
        <v>1999</v>
      </c>
      <c r="I172" s="7">
        <v>7</v>
      </c>
    </row>
    <row r="173" spans="4:9">
      <c r="D173" s="4" t="s">
        <v>171</v>
      </c>
      <c r="E173" s="5">
        <v>16.27</v>
      </c>
      <c r="F173" s="6" t="s">
        <v>325</v>
      </c>
      <c r="G173" s="6" t="s">
        <v>304</v>
      </c>
      <c r="H173" s="6">
        <v>1999</v>
      </c>
      <c r="I173" s="7">
        <v>7</v>
      </c>
    </row>
    <row r="174" spans="4:9">
      <c r="D174" s="4" t="s">
        <v>172</v>
      </c>
      <c r="E174" s="5">
        <v>18.940000000000001</v>
      </c>
      <c r="F174" s="6" t="s">
        <v>310</v>
      </c>
      <c r="G174" s="6" t="s">
        <v>304</v>
      </c>
      <c r="H174" s="6">
        <v>1999</v>
      </c>
      <c r="I174" s="7">
        <v>7</v>
      </c>
    </row>
    <row r="175" spans="4:9">
      <c r="D175" s="4" t="s">
        <v>173</v>
      </c>
      <c r="E175" s="5">
        <v>10.050000000000001</v>
      </c>
      <c r="F175" s="6" t="s">
        <v>360</v>
      </c>
      <c r="G175" s="6" t="s">
        <v>303</v>
      </c>
      <c r="H175" s="6">
        <v>1999</v>
      </c>
      <c r="I175" s="7">
        <v>7</v>
      </c>
    </row>
    <row r="176" spans="4:9">
      <c r="D176" s="4" t="s">
        <v>174</v>
      </c>
      <c r="E176" s="5">
        <v>21.19</v>
      </c>
      <c r="F176" s="6" t="s">
        <v>305</v>
      </c>
      <c r="G176" s="6" t="s">
        <v>308</v>
      </c>
      <c r="H176" s="6">
        <v>1999</v>
      </c>
      <c r="I176" s="7">
        <v>7</v>
      </c>
    </row>
    <row r="177" spans="4:9">
      <c r="D177" s="4" t="s">
        <v>175</v>
      </c>
      <c r="E177" s="5">
        <v>117.9</v>
      </c>
      <c r="F177" s="6" t="s">
        <v>374</v>
      </c>
      <c r="G177" s="6" t="s">
        <v>317</v>
      </c>
      <c r="H177" s="6">
        <v>1999</v>
      </c>
      <c r="I177" s="7">
        <v>7</v>
      </c>
    </row>
    <row r="178" spans="4:9">
      <c r="D178" s="4" t="s">
        <v>176</v>
      </c>
      <c r="E178" s="5">
        <v>24</v>
      </c>
      <c r="F178" s="6" t="s">
        <v>375</v>
      </c>
      <c r="G178" s="6" t="s">
        <v>314</v>
      </c>
      <c r="H178" s="6">
        <v>1999</v>
      </c>
      <c r="I178" s="7">
        <v>7</v>
      </c>
    </row>
    <row r="179" spans="4:9">
      <c r="D179" s="4" t="s">
        <v>177</v>
      </c>
      <c r="E179" s="5">
        <v>30</v>
      </c>
      <c r="F179" s="6" t="s">
        <v>378</v>
      </c>
      <c r="G179" s="6" t="s">
        <v>314</v>
      </c>
      <c r="H179" s="6">
        <v>1999</v>
      </c>
      <c r="I179" s="7">
        <v>7</v>
      </c>
    </row>
    <row r="180" spans="4:9">
      <c r="D180" s="4" t="s">
        <v>178</v>
      </c>
      <c r="E180" s="5">
        <v>11.65</v>
      </c>
      <c r="F180" s="6" t="s">
        <v>334</v>
      </c>
      <c r="G180" s="6" t="s">
        <v>308</v>
      </c>
      <c r="H180" s="6">
        <v>1999</v>
      </c>
      <c r="I180" s="7">
        <v>7</v>
      </c>
    </row>
    <row r="181" spans="4:9">
      <c r="D181" s="4" t="s">
        <v>179</v>
      </c>
      <c r="E181" s="5">
        <v>14.85</v>
      </c>
      <c r="F181" s="6" t="s">
        <v>310</v>
      </c>
      <c r="G181" s="6" t="s">
        <v>304</v>
      </c>
      <c r="H181" s="6">
        <v>1999</v>
      </c>
      <c r="I181" s="7">
        <v>7</v>
      </c>
    </row>
    <row r="182" spans="4:9">
      <c r="D182" s="4" t="s">
        <v>180</v>
      </c>
      <c r="E182" s="5">
        <v>10.11</v>
      </c>
      <c r="F182" s="6" t="s">
        <v>360</v>
      </c>
      <c r="G182" s="6" t="s">
        <v>303</v>
      </c>
      <c r="H182" s="6">
        <v>1999</v>
      </c>
      <c r="I182" s="7">
        <v>7</v>
      </c>
    </row>
    <row r="183" spans="4:9">
      <c r="D183" s="4" t="s">
        <v>181</v>
      </c>
      <c r="E183" s="5">
        <v>3.64</v>
      </c>
      <c r="F183" s="6" t="s">
        <v>336</v>
      </c>
      <c r="G183" s="6" t="s">
        <v>304</v>
      </c>
      <c r="H183" s="6">
        <v>1999</v>
      </c>
      <c r="I183" s="7">
        <v>7</v>
      </c>
    </row>
    <row r="184" spans="4:9">
      <c r="D184" s="4" t="s">
        <v>182</v>
      </c>
      <c r="E184" s="5">
        <v>4.0999999999999996</v>
      </c>
      <c r="F184" s="6" t="s">
        <v>310</v>
      </c>
      <c r="G184" s="6" t="s">
        <v>304</v>
      </c>
      <c r="H184" s="6">
        <v>1999</v>
      </c>
      <c r="I184" s="7">
        <v>7</v>
      </c>
    </row>
    <row r="185" spans="4:9">
      <c r="D185" s="4" t="s">
        <v>183</v>
      </c>
      <c r="E185" s="5">
        <v>7.49</v>
      </c>
      <c r="F185" s="6" t="s">
        <v>318</v>
      </c>
      <c r="G185" s="6" t="s">
        <v>340</v>
      </c>
      <c r="H185" s="6">
        <v>1999</v>
      </c>
      <c r="I185" s="7">
        <v>7</v>
      </c>
    </row>
    <row r="186" spans="4:9">
      <c r="D186" s="4" t="s">
        <v>184</v>
      </c>
      <c r="E186" s="5">
        <v>30</v>
      </c>
      <c r="F186" s="6" t="s">
        <v>376</v>
      </c>
      <c r="G186" s="6" t="s">
        <v>314</v>
      </c>
      <c r="H186" s="6">
        <v>1999</v>
      </c>
      <c r="I186" s="7">
        <v>8</v>
      </c>
    </row>
    <row r="187" spans="4:9">
      <c r="D187" s="4" t="s">
        <v>185</v>
      </c>
      <c r="E187" s="5">
        <v>18.63</v>
      </c>
      <c r="F187" s="6" t="s">
        <v>310</v>
      </c>
      <c r="G187" s="6" t="s">
        <v>304</v>
      </c>
      <c r="H187" s="6">
        <v>1999</v>
      </c>
      <c r="I187" s="7">
        <v>8</v>
      </c>
    </row>
    <row r="188" spans="4:9">
      <c r="D188" s="4" t="s">
        <v>186</v>
      </c>
      <c r="E188" s="5">
        <v>42</v>
      </c>
      <c r="F188" s="6" t="s">
        <v>363</v>
      </c>
      <c r="G188" s="6" t="s">
        <v>362</v>
      </c>
      <c r="H188" s="6">
        <v>1999</v>
      </c>
      <c r="I188" s="7">
        <v>8</v>
      </c>
    </row>
    <row r="189" spans="4:9">
      <c r="D189" s="4" t="s">
        <v>187</v>
      </c>
      <c r="E189" s="5">
        <v>12.15</v>
      </c>
      <c r="F189" s="6" t="s">
        <v>379</v>
      </c>
      <c r="G189" s="6" t="s">
        <v>303</v>
      </c>
      <c r="H189" s="6">
        <v>1999</v>
      </c>
      <c r="I189" s="7">
        <v>8</v>
      </c>
    </row>
    <row r="190" spans="4:9">
      <c r="D190" s="4" t="s">
        <v>188</v>
      </c>
      <c r="E190" s="5">
        <v>16.850000000000001</v>
      </c>
      <c r="F190" s="6" t="s">
        <v>310</v>
      </c>
      <c r="G190" s="6" t="s">
        <v>304</v>
      </c>
      <c r="H190" s="6">
        <v>1999</v>
      </c>
      <c r="I190" s="7">
        <v>8</v>
      </c>
    </row>
    <row r="191" spans="4:9">
      <c r="D191" s="4" t="s">
        <v>189</v>
      </c>
      <c r="E191" s="5">
        <v>45.22</v>
      </c>
      <c r="F191" s="6" t="s">
        <v>310</v>
      </c>
      <c r="G191" s="6" t="s">
        <v>304</v>
      </c>
      <c r="H191" s="6">
        <v>1999</v>
      </c>
      <c r="I191" s="7">
        <v>8</v>
      </c>
    </row>
    <row r="192" spans="4:9">
      <c r="D192" s="4" t="s">
        <v>190</v>
      </c>
      <c r="E192" s="5">
        <v>5.29</v>
      </c>
      <c r="F192" s="6" t="s">
        <v>334</v>
      </c>
      <c r="G192" s="6" t="s">
        <v>308</v>
      </c>
      <c r="H192" s="6">
        <v>1999</v>
      </c>
      <c r="I192" s="7">
        <v>8</v>
      </c>
    </row>
    <row r="193" spans="4:9">
      <c r="D193" s="4" t="s">
        <v>191</v>
      </c>
      <c r="E193" s="5">
        <v>5.19</v>
      </c>
      <c r="F193" s="6" t="s">
        <v>385</v>
      </c>
      <c r="G193" s="6" t="s">
        <v>303</v>
      </c>
      <c r="H193" s="6">
        <v>1999</v>
      </c>
      <c r="I193" s="7">
        <v>8</v>
      </c>
    </row>
    <row r="194" spans="4:9">
      <c r="D194" s="4" t="s">
        <v>192</v>
      </c>
      <c r="E194" s="5">
        <v>9.99</v>
      </c>
      <c r="F194" s="6" t="s">
        <v>360</v>
      </c>
      <c r="G194" s="6" t="s">
        <v>303</v>
      </c>
      <c r="H194" s="6">
        <v>1999</v>
      </c>
      <c r="I194" s="7">
        <v>8</v>
      </c>
    </row>
    <row r="195" spans="4:9">
      <c r="D195" s="4" t="s">
        <v>193</v>
      </c>
      <c r="E195" s="5">
        <v>6.6</v>
      </c>
      <c r="F195" s="6" t="s">
        <v>310</v>
      </c>
      <c r="G195" s="6" t="s">
        <v>304</v>
      </c>
      <c r="H195" s="6">
        <v>1999</v>
      </c>
      <c r="I195" s="7">
        <v>8</v>
      </c>
    </row>
    <row r="196" spans="4:9">
      <c r="D196" s="4" t="s">
        <v>194</v>
      </c>
      <c r="E196" s="5">
        <v>9.5</v>
      </c>
      <c r="F196" s="6"/>
      <c r="G196" s="6"/>
      <c r="H196" s="6">
        <v>1999</v>
      </c>
      <c r="I196" s="7">
        <v>8</v>
      </c>
    </row>
    <row r="197" spans="4:9">
      <c r="D197" s="4" t="s">
        <v>195</v>
      </c>
      <c r="E197" s="5">
        <v>32.07</v>
      </c>
      <c r="F197" s="6" t="s">
        <v>310</v>
      </c>
      <c r="G197" s="6" t="s">
        <v>304</v>
      </c>
      <c r="H197" s="6">
        <v>1999</v>
      </c>
      <c r="I197" s="7">
        <v>8</v>
      </c>
    </row>
    <row r="198" spans="4:9">
      <c r="D198" s="4" t="s">
        <v>196</v>
      </c>
      <c r="E198" s="5">
        <v>34.950000000000003</v>
      </c>
      <c r="F198" s="6" t="s">
        <v>305</v>
      </c>
      <c r="G198" s="6" t="s">
        <v>308</v>
      </c>
      <c r="H198" s="6">
        <v>1999</v>
      </c>
      <c r="I198" s="7">
        <v>8</v>
      </c>
    </row>
    <row r="199" spans="4:9">
      <c r="D199" s="4" t="s">
        <v>197</v>
      </c>
      <c r="E199" s="5">
        <v>10.32</v>
      </c>
      <c r="F199" s="6" t="s">
        <v>360</v>
      </c>
      <c r="G199" s="6" t="s">
        <v>303</v>
      </c>
      <c r="H199" s="6">
        <v>1999</v>
      </c>
      <c r="I199" s="7">
        <v>8</v>
      </c>
    </row>
    <row r="200" spans="4:9">
      <c r="D200" s="4" t="s">
        <v>198</v>
      </c>
      <c r="E200" s="5">
        <v>-25.56</v>
      </c>
      <c r="F200" s="6" t="s">
        <v>318</v>
      </c>
      <c r="G200" s="6" t="s">
        <v>340</v>
      </c>
      <c r="H200" s="6">
        <v>1999</v>
      </c>
      <c r="I200" s="7">
        <v>8</v>
      </c>
    </row>
    <row r="201" spans="4:9">
      <c r="D201" s="4" t="s">
        <v>199</v>
      </c>
      <c r="E201" s="5">
        <v>65.72</v>
      </c>
      <c r="F201" s="6" t="s">
        <v>351</v>
      </c>
      <c r="G201" s="6" t="s">
        <v>308</v>
      </c>
      <c r="H201" s="6">
        <v>1999</v>
      </c>
      <c r="I201" s="7">
        <v>8</v>
      </c>
    </row>
    <row r="202" spans="4:9">
      <c r="D202" s="4" t="s">
        <v>200</v>
      </c>
      <c r="E202" s="5">
        <v>5.28</v>
      </c>
      <c r="F202" s="6" t="s">
        <v>309</v>
      </c>
      <c r="G202" s="6" t="s">
        <v>359</v>
      </c>
      <c r="H202" s="6">
        <v>1999</v>
      </c>
      <c r="I202" s="7">
        <v>8</v>
      </c>
    </row>
    <row r="203" spans="4:9">
      <c r="D203" s="4" t="s">
        <v>201</v>
      </c>
      <c r="E203" s="5">
        <v>13</v>
      </c>
      <c r="F203" s="6" t="s">
        <v>310</v>
      </c>
      <c r="G203" s="6" t="s">
        <v>304</v>
      </c>
      <c r="H203" s="6">
        <v>1999</v>
      </c>
      <c r="I203" s="7">
        <v>8</v>
      </c>
    </row>
    <row r="204" spans="4:9">
      <c r="D204" s="4" t="s">
        <v>202</v>
      </c>
      <c r="E204" s="5">
        <v>42.27</v>
      </c>
      <c r="F204" s="6" t="s">
        <v>363</v>
      </c>
      <c r="G204" s="6" t="s">
        <v>362</v>
      </c>
      <c r="H204" s="6">
        <v>1999</v>
      </c>
      <c r="I204" s="7">
        <v>8</v>
      </c>
    </row>
    <row r="205" spans="4:9">
      <c r="D205" s="4" t="s">
        <v>203</v>
      </c>
      <c r="E205" s="5">
        <v>6.58</v>
      </c>
      <c r="F205" s="6" t="s">
        <v>310</v>
      </c>
      <c r="G205" s="6" t="s">
        <v>304</v>
      </c>
      <c r="H205" s="6">
        <v>1999</v>
      </c>
      <c r="I205" s="7">
        <v>8</v>
      </c>
    </row>
    <row r="206" spans="4:9">
      <c r="D206" s="4" t="s">
        <v>204</v>
      </c>
      <c r="E206" s="5">
        <v>42.38</v>
      </c>
      <c r="F206" s="6" t="s">
        <v>339</v>
      </c>
      <c r="G206" s="6" t="s">
        <v>361</v>
      </c>
      <c r="H206" s="6">
        <v>1999</v>
      </c>
      <c r="I206" s="7">
        <v>8</v>
      </c>
    </row>
    <row r="207" spans="4:9">
      <c r="D207" s="4" t="s">
        <v>205</v>
      </c>
      <c r="E207" s="5">
        <v>72.89</v>
      </c>
      <c r="F207" s="6" t="s">
        <v>318</v>
      </c>
      <c r="G207" s="6" t="s">
        <v>340</v>
      </c>
      <c r="H207" s="6">
        <v>1999</v>
      </c>
      <c r="I207" s="7">
        <v>8</v>
      </c>
    </row>
    <row r="208" spans="4:9">
      <c r="D208" s="4" t="s">
        <v>206</v>
      </c>
      <c r="E208" s="5">
        <v>1206.1500000000001</v>
      </c>
      <c r="F208" s="6" t="s">
        <v>318</v>
      </c>
      <c r="G208" s="6" t="s">
        <v>355</v>
      </c>
      <c r="H208" s="6">
        <v>1999</v>
      </c>
      <c r="I208" s="7">
        <v>8</v>
      </c>
    </row>
    <row r="209" spans="4:9">
      <c r="D209" s="4" t="s">
        <v>207</v>
      </c>
      <c r="E209" s="5">
        <v>40.75</v>
      </c>
      <c r="F209" s="6" t="s">
        <v>309</v>
      </c>
      <c r="G209" s="6" t="s">
        <v>359</v>
      </c>
      <c r="H209" s="6">
        <v>1999</v>
      </c>
      <c r="I209" s="7">
        <v>9</v>
      </c>
    </row>
    <row r="210" spans="4:9">
      <c r="D210" s="4" t="s">
        <v>208</v>
      </c>
      <c r="E210" s="5">
        <v>42.57</v>
      </c>
      <c r="F210" s="6" t="s">
        <v>310</v>
      </c>
      <c r="G210" s="6" t="s">
        <v>304</v>
      </c>
      <c r="H210" s="6">
        <v>1999</v>
      </c>
      <c r="I210" s="7">
        <v>9</v>
      </c>
    </row>
    <row r="211" spans="4:9">
      <c r="D211" s="4" t="s">
        <v>209</v>
      </c>
      <c r="E211" s="5">
        <v>10.050000000000001</v>
      </c>
      <c r="F211" s="6" t="s">
        <v>360</v>
      </c>
      <c r="G211" s="6" t="s">
        <v>303</v>
      </c>
      <c r="H211" s="6">
        <v>1999</v>
      </c>
      <c r="I211" s="7">
        <v>9</v>
      </c>
    </row>
    <row r="212" spans="4:9">
      <c r="D212" s="4" t="s">
        <v>210</v>
      </c>
      <c r="E212" s="5">
        <v>32.93</v>
      </c>
      <c r="F212" s="6" t="s">
        <v>310</v>
      </c>
      <c r="G212" s="6" t="s">
        <v>304</v>
      </c>
      <c r="H212" s="6">
        <v>1999</v>
      </c>
      <c r="I212" s="7">
        <v>9</v>
      </c>
    </row>
    <row r="213" spans="4:9">
      <c r="D213" s="4" t="s">
        <v>211</v>
      </c>
      <c r="E213" s="5">
        <v>10.37</v>
      </c>
      <c r="F213" s="6" t="s">
        <v>309</v>
      </c>
      <c r="G213" s="6" t="s">
        <v>359</v>
      </c>
      <c r="H213" s="6">
        <v>1999</v>
      </c>
      <c r="I213" s="7">
        <v>9</v>
      </c>
    </row>
    <row r="214" spans="4:9">
      <c r="D214" s="4" t="s">
        <v>212</v>
      </c>
      <c r="E214" s="5">
        <v>13.42</v>
      </c>
      <c r="F214" s="6" t="s">
        <v>310</v>
      </c>
      <c r="G214" s="6" t="s">
        <v>304</v>
      </c>
      <c r="H214" s="6">
        <v>1999</v>
      </c>
      <c r="I214" s="7">
        <v>9</v>
      </c>
    </row>
    <row r="215" spans="4:9">
      <c r="D215" s="4" t="s">
        <v>213</v>
      </c>
      <c r="E215" s="5">
        <v>31</v>
      </c>
      <c r="F215" s="6" t="s">
        <v>386</v>
      </c>
      <c r="G215" s="6" t="s">
        <v>314</v>
      </c>
      <c r="H215" s="6">
        <v>1999</v>
      </c>
      <c r="I215" s="7">
        <v>9</v>
      </c>
    </row>
    <row r="216" spans="4:9">
      <c r="D216" s="4" t="s">
        <v>214</v>
      </c>
      <c r="E216" s="5">
        <v>26.95</v>
      </c>
      <c r="F216" s="6" t="s">
        <v>310</v>
      </c>
      <c r="G216" s="6" t="s">
        <v>304</v>
      </c>
      <c r="H216" s="6">
        <v>1999</v>
      </c>
      <c r="I216" s="7">
        <v>9</v>
      </c>
    </row>
    <row r="217" spans="4:9">
      <c r="D217" s="4" t="s">
        <v>215</v>
      </c>
      <c r="E217" s="5">
        <v>18.04</v>
      </c>
      <c r="F217" s="6" t="s">
        <v>360</v>
      </c>
      <c r="G217" s="6" t="s">
        <v>303</v>
      </c>
      <c r="H217" s="6">
        <v>1999</v>
      </c>
      <c r="I217" s="7">
        <v>9</v>
      </c>
    </row>
    <row r="218" spans="4:9">
      <c r="D218" s="4" t="s">
        <v>216</v>
      </c>
      <c r="E218" s="5">
        <v>65.69</v>
      </c>
      <c r="F218" s="6" t="s">
        <v>351</v>
      </c>
      <c r="G218" s="6" t="s">
        <v>308</v>
      </c>
      <c r="H218" s="6">
        <v>1999</v>
      </c>
      <c r="I218" s="7">
        <v>9</v>
      </c>
    </row>
    <row r="219" spans="4:9">
      <c r="D219" s="4" t="s">
        <v>217</v>
      </c>
      <c r="E219" s="5">
        <v>11.48</v>
      </c>
      <c r="F219" s="6" t="s">
        <v>388</v>
      </c>
      <c r="G219" s="6" t="s">
        <v>387</v>
      </c>
      <c r="H219" s="6">
        <v>1999</v>
      </c>
      <c r="I219" s="7">
        <v>9</v>
      </c>
    </row>
    <row r="220" spans="4:9">
      <c r="D220" s="4" t="s">
        <v>218</v>
      </c>
      <c r="E220" s="5">
        <v>46.51</v>
      </c>
      <c r="F220" s="6" t="s">
        <v>310</v>
      </c>
      <c r="G220" s="6" t="s">
        <v>304</v>
      </c>
      <c r="H220" s="6">
        <v>1999</v>
      </c>
      <c r="I220" s="7">
        <v>9</v>
      </c>
    </row>
    <row r="221" spans="4:9">
      <c r="D221" s="4" t="s">
        <v>219</v>
      </c>
      <c r="E221" s="5">
        <v>30</v>
      </c>
      <c r="F221" s="6" t="s">
        <v>377</v>
      </c>
      <c r="G221" s="6" t="s">
        <v>314</v>
      </c>
      <c r="H221" s="6">
        <v>1999</v>
      </c>
      <c r="I221" s="7">
        <v>9</v>
      </c>
    </row>
    <row r="222" spans="4:9">
      <c r="D222" s="4" t="s">
        <v>220</v>
      </c>
      <c r="E222" s="5">
        <v>13.21</v>
      </c>
      <c r="F222" s="6" t="s">
        <v>379</v>
      </c>
      <c r="G222" s="6" t="s">
        <v>303</v>
      </c>
      <c r="H222" s="6">
        <v>1999</v>
      </c>
      <c r="I222" s="7">
        <v>9</v>
      </c>
    </row>
    <row r="223" spans="4:9">
      <c r="D223" s="4" t="s">
        <v>221</v>
      </c>
      <c r="E223" s="5">
        <v>11.48</v>
      </c>
      <c r="F223" s="6" t="s">
        <v>388</v>
      </c>
      <c r="G223" s="6" t="s">
        <v>387</v>
      </c>
      <c r="H223" s="6">
        <v>1999</v>
      </c>
      <c r="I223" s="7">
        <v>9</v>
      </c>
    </row>
    <row r="224" spans="4:9">
      <c r="D224" s="4" t="s">
        <v>222</v>
      </c>
      <c r="E224" s="5">
        <v>39.19</v>
      </c>
      <c r="F224" s="6" t="s">
        <v>388</v>
      </c>
      <c r="G224" s="6" t="s">
        <v>387</v>
      </c>
      <c r="H224" s="6">
        <v>1999</v>
      </c>
      <c r="I224" s="7">
        <v>9</v>
      </c>
    </row>
    <row r="225" spans="4:9">
      <c r="D225" s="4" t="s">
        <v>223</v>
      </c>
      <c r="E225" s="5">
        <v>17</v>
      </c>
      <c r="F225" s="6" t="s">
        <v>389</v>
      </c>
      <c r="G225" s="6" t="s">
        <v>314</v>
      </c>
      <c r="H225" s="6">
        <v>1999</v>
      </c>
      <c r="I225" s="7">
        <v>9</v>
      </c>
    </row>
    <row r="226" spans="4:9">
      <c r="D226" s="4" t="s">
        <v>224</v>
      </c>
      <c r="E226" s="5">
        <v>42</v>
      </c>
      <c r="F226" s="6" t="s">
        <v>363</v>
      </c>
      <c r="G226" s="6" t="s">
        <v>362</v>
      </c>
      <c r="H226" s="6">
        <v>1999</v>
      </c>
      <c r="I226" s="7">
        <v>9</v>
      </c>
    </row>
    <row r="227" spans="4:9">
      <c r="D227" s="4" t="s">
        <v>225</v>
      </c>
      <c r="E227" s="5">
        <v>13</v>
      </c>
      <c r="F227" s="6" t="s">
        <v>360</v>
      </c>
      <c r="G227" s="6" t="s">
        <v>303</v>
      </c>
      <c r="H227" s="6">
        <v>1999</v>
      </c>
      <c r="I227" s="7">
        <v>9</v>
      </c>
    </row>
    <row r="228" spans="4:9">
      <c r="D228" s="4" t="s">
        <v>226</v>
      </c>
      <c r="E228" s="5">
        <v>51.52</v>
      </c>
      <c r="F228" s="6" t="s">
        <v>310</v>
      </c>
      <c r="G228" s="6" t="s">
        <v>304</v>
      </c>
      <c r="H228" s="6">
        <v>1999</v>
      </c>
      <c r="I228" s="7">
        <v>9</v>
      </c>
    </row>
    <row r="229" spans="4:9">
      <c r="D229" s="4" t="s">
        <v>227</v>
      </c>
      <c r="E229" s="5">
        <v>366.51</v>
      </c>
      <c r="F229" s="6" t="s">
        <v>318</v>
      </c>
      <c r="G229" s="6" t="s">
        <v>356</v>
      </c>
      <c r="H229" s="6">
        <v>1999</v>
      </c>
      <c r="I229" s="7">
        <v>10</v>
      </c>
    </row>
    <row r="230" spans="4:9">
      <c r="D230" s="4" t="s">
        <v>228</v>
      </c>
      <c r="E230" s="5">
        <v>13.14</v>
      </c>
      <c r="F230" s="6" t="s">
        <v>360</v>
      </c>
      <c r="G230" s="6" t="s">
        <v>303</v>
      </c>
      <c r="H230" s="6">
        <v>1999</v>
      </c>
      <c r="I230" s="7">
        <v>10</v>
      </c>
    </row>
    <row r="231" spans="4:9">
      <c r="D231" s="4" t="s">
        <v>229</v>
      </c>
      <c r="E231" s="5">
        <v>29.43</v>
      </c>
      <c r="F231" s="6" t="s">
        <v>310</v>
      </c>
      <c r="G231" s="6" t="s">
        <v>304</v>
      </c>
      <c r="H231" s="6">
        <v>1999</v>
      </c>
      <c r="I231" s="7">
        <v>10</v>
      </c>
    </row>
    <row r="232" spans="4:9">
      <c r="D232" s="4" t="s">
        <v>230</v>
      </c>
      <c r="E232" s="5">
        <v>14.61</v>
      </c>
      <c r="F232" s="6" t="s">
        <v>373</v>
      </c>
      <c r="G232" s="6" t="s">
        <v>304</v>
      </c>
      <c r="H232" s="6">
        <v>1999</v>
      </c>
      <c r="I232" s="7">
        <v>10</v>
      </c>
    </row>
    <row r="233" spans="4:9">
      <c r="D233" s="4" t="s">
        <v>231</v>
      </c>
      <c r="E233" s="5">
        <v>18.02</v>
      </c>
      <c r="F233" s="6" t="s">
        <v>334</v>
      </c>
      <c r="G233" s="6" t="s">
        <v>308</v>
      </c>
      <c r="H233" s="6">
        <v>1999</v>
      </c>
      <c r="I233" s="7">
        <v>10</v>
      </c>
    </row>
    <row r="234" spans="4:9">
      <c r="D234" s="4" t="s">
        <v>232</v>
      </c>
      <c r="E234" s="5">
        <v>4.2300000000000004</v>
      </c>
      <c r="F234" s="6" t="s">
        <v>351</v>
      </c>
      <c r="G234" s="6" t="s">
        <v>308</v>
      </c>
      <c r="H234" s="6">
        <v>1999</v>
      </c>
      <c r="I234" s="7">
        <v>10</v>
      </c>
    </row>
    <row r="235" spans="4:9">
      <c r="D235" s="4" t="s">
        <v>233</v>
      </c>
      <c r="E235" s="5">
        <v>9.3000000000000007</v>
      </c>
      <c r="F235" s="6" t="s">
        <v>310</v>
      </c>
      <c r="G235" s="6" t="s">
        <v>304</v>
      </c>
      <c r="H235" s="6">
        <v>1999</v>
      </c>
      <c r="I235" s="7">
        <v>10</v>
      </c>
    </row>
    <row r="236" spans="4:9">
      <c r="D236" s="4" t="s">
        <v>234</v>
      </c>
      <c r="E236" s="5">
        <v>2.64</v>
      </c>
      <c r="F236" s="6" t="s">
        <v>305</v>
      </c>
      <c r="G236" s="6" t="s">
        <v>308</v>
      </c>
      <c r="H236" s="6">
        <v>1999</v>
      </c>
      <c r="I236" s="7">
        <v>10</v>
      </c>
    </row>
    <row r="237" spans="4:9">
      <c r="D237" s="4" t="s">
        <v>235</v>
      </c>
      <c r="E237" s="5">
        <v>15.5</v>
      </c>
      <c r="F237" s="6" t="s">
        <v>310</v>
      </c>
      <c r="G237" s="6" t="s">
        <v>304</v>
      </c>
      <c r="H237" s="6">
        <v>1999</v>
      </c>
      <c r="I237" s="7">
        <v>10</v>
      </c>
    </row>
    <row r="238" spans="4:9">
      <c r="D238" s="4" t="s">
        <v>236</v>
      </c>
      <c r="E238" s="5">
        <v>15.75</v>
      </c>
      <c r="F238" s="6" t="s">
        <v>309</v>
      </c>
      <c r="G238" s="6" t="s">
        <v>359</v>
      </c>
      <c r="H238" s="6">
        <v>1999</v>
      </c>
      <c r="I238" s="7">
        <v>10</v>
      </c>
    </row>
    <row r="239" spans="4:9">
      <c r="D239" s="4" t="s">
        <v>237</v>
      </c>
      <c r="E239" s="5">
        <v>33.31</v>
      </c>
      <c r="F239" s="6" t="s">
        <v>310</v>
      </c>
      <c r="G239" s="6" t="s">
        <v>304</v>
      </c>
      <c r="H239" s="6">
        <v>1999</v>
      </c>
      <c r="I239" s="7">
        <v>10</v>
      </c>
    </row>
    <row r="240" spans="4:9">
      <c r="D240" s="4" t="s">
        <v>238</v>
      </c>
      <c r="E240" s="5">
        <v>22.23</v>
      </c>
      <c r="F240" s="6" t="s">
        <v>373</v>
      </c>
      <c r="G240" s="6" t="s">
        <v>304</v>
      </c>
      <c r="H240" s="6">
        <v>1999</v>
      </c>
      <c r="I240" s="7">
        <v>10</v>
      </c>
    </row>
    <row r="241" spans="4:9">
      <c r="D241" s="4" t="s">
        <v>239</v>
      </c>
      <c r="E241" s="5">
        <v>4</v>
      </c>
      <c r="F241" s="6" t="s">
        <v>360</v>
      </c>
      <c r="G241" s="6" t="s">
        <v>303</v>
      </c>
      <c r="H241" s="6">
        <v>1999</v>
      </c>
      <c r="I241" s="7">
        <v>10</v>
      </c>
    </row>
    <row r="242" spans="4:9">
      <c r="D242" s="4" t="s">
        <v>240</v>
      </c>
      <c r="E242" s="5">
        <v>32.44</v>
      </c>
      <c r="F242" s="6" t="s">
        <v>310</v>
      </c>
      <c r="G242" s="6" t="s">
        <v>304</v>
      </c>
      <c r="H242" s="6">
        <v>1999</v>
      </c>
      <c r="I242" s="7">
        <v>10</v>
      </c>
    </row>
    <row r="243" spans="4:9">
      <c r="D243" s="4" t="s">
        <v>241</v>
      </c>
      <c r="E243" s="5">
        <v>22.52</v>
      </c>
      <c r="F243" s="6" t="s">
        <v>310</v>
      </c>
      <c r="G243" s="6" t="s">
        <v>304</v>
      </c>
      <c r="H243" s="6">
        <v>1999</v>
      </c>
      <c r="I243" s="7">
        <v>10</v>
      </c>
    </row>
    <row r="244" spans="4:9">
      <c r="D244" s="4" t="s">
        <v>242</v>
      </c>
      <c r="E244" s="5">
        <v>13.18</v>
      </c>
      <c r="F244" s="6" t="s">
        <v>392</v>
      </c>
      <c r="G244" s="6" t="s">
        <v>303</v>
      </c>
      <c r="H244" s="6">
        <v>1999</v>
      </c>
      <c r="I244" s="7">
        <v>10</v>
      </c>
    </row>
    <row r="245" spans="4:9">
      <c r="D245" s="4" t="s">
        <v>243</v>
      </c>
      <c r="E245" s="5">
        <v>40</v>
      </c>
      <c r="F245" s="6" t="s">
        <v>363</v>
      </c>
      <c r="G245" s="6" t="s">
        <v>362</v>
      </c>
      <c r="H245" s="6">
        <v>1999</v>
      </c>
      <c r="I245" s="7">
        <v>10</v>
      </c>
    </row>
    <row r="246" spans="4:9">
      <c r="D246" s="4" t="s">
        <v>244</v>
      </c>
      <c r="E246" s="5">
        <v>120.59</v>
      </c>
      <c r="F246" s="6" t="s">
        <v>318</v>
      </c>
      <c r="G246" s="6" t="s">
        <v>357</v>
      </c>
      <c r="H246" s="6">
        <v>1999</v>
      </c>
      <c r="I246" s="7">
        <v>10</v>
      </c>
    </row>
    <row r="247" spans="4:9">
      <c r="D247" s="4" t="s">
        <v>245</v>
      </c>
      <c r="E247" s="5">
        <v>26.61</v>
      </c>
      <c r="F247" s="6" t="s">
        <v>326</v>
      </c>
      <c r="G247" s="6" t="s">
        <v>322</v>
      </c>
      <c r="H247" s="6">
        <v>1999</v>
      </c>
      <c r="I247" s="7">
        <v>10</v>
      </c>
    </row>
    <row r="248" spans="4:9">
      <c r="D248" s="4" t="s">
        <v>246</v>
      </c>
      <c r="E248" s="5">
        <v>18.510000000000002</v>
      </c>
      <c r="F248" s="6" t="s">
        <v>347</v>
      </c>
      <c r="G248" s="6" t="s">
        <v>322</v>
      </c>
      <c r="H248" s="6">
        <v>1999</v>
      </c>
      <c r="I248" s="7">
        <v>10</v>
      </c>
    </row>
    <row r="249" spans="4:9">
      <c r="D249" s="4" t="s">
        <v>247</v>
      </c>
      <c r="E249" s="5">
        <v>16.600000000000001</v>
      </c>
      <c r="F249" s="6" t="s">
        <v>310</v>
      </c>
      <c r="G249" s="6" t="s">
        <v>304</v>
      </c>
      <c r="H249" s="6">
        <v>1999</v>
      </c>
      <c r="I249" s="7">
        <v>10</v>
      </c>
    </row>
    <row r="250" spans="4:9">
      <c r="D250" s="4" t="s">
        <v>248</v>
      </c>
      <c r="E250" s="5">
        <v>99.25</v>
      </c>
      <c r="F250" s="6" t="s">
        <v>381</v>
      </c>
      <c r="G250" s="6" t="s">
        <v>380</v>
      </c>
      <c r="H250" s="6">
        <v>1999</v>
      </c>
      <c r="I250" s="7">
        <v>10</v>
      </c>
    </row>
    <row r="251" spans="4:9">
      <c r="D251" s="4" t="s">
        <v>249</v>
      </c>
      <c r="E251" s="5">
        <v>99.25</v>
      </c>
      <c r="F251" s="6" t="s">
        <v>381</v>
      </c>
      <c r="G251" s="6" t="s">
        <v>380</v>
      </c>
      <c r="H251" s="6">
        <v>1999</v>
      </c>
      <c r="I251" s="7">
        <v>10</v>
      </c>
    </row>
    <row r="252" spans="4:9">
      <c r="D252" s="4" t="s">
        <v>250</v>
      </c>
      <c r="E252" s="5">
        <v>113.25</v>
      </c>
      <c r="F252" s="6" t="s">
        <v>382</v>
      </c>
      <c r="G252" s="6" t="s">
        <v>380</v>
      </c>
      <c r="H252" s="6">
        <v>1999</v>
      </c>
      <c r="I252" s="7">
        <v>10</v>
      </c>
    </row>
    <row r="253" spans="4:9">
      <c r="D253" s="4" t="s">
        <v>251</v>
      </c>
      <c r="E253" s="5">
        <v>113.25</v>
      </c>
      <c r="F253" s="6" t="s">
        <v>382</v>
      </c>
      <c r="G253" s="6" t="s">
        <v>380</v>
      </c>
      <c r="H253" s="6">
        <v>1999</v>
      </c>
      <c r="I253" s="7">
        <v>10</v>
      </c>
    </row>
    <row r="254" spans="4:9">
      <c r="D254" s="4" t="s">
        <v>252</v>
      </c>
      <c r="E254" s="5">
        <v>30.73</v>
      </c>
      <c r="F254" s="6" t="s">
        <v>310</v>
      </c>
      <c r="G254" s="6" t="s">
        <v>304</v>
      </c>
      <c r="H254" s="6">
        <v>1999</v>
      </c>
      <c r="I254" s="7">
        <v>10</v>
      </c>
    </row>
    <row r="255" spans="4:9">
      <c r="D255" s="4" t="s">
        <v>253</v>
      </c>
      <c r="E255" s="5">
        <v>6.35</v>
      </c>
      <c r="F255" s="6" t="s">
        <v>384</v>
      </c>
      <c r="G255" s="6" t="s">
        <v>383</v>
      </c>
      <c r="H255" s="6">
        <v>1999</v>
      </c>
      <c r="I255" s="7">
        <v>10</v>
      </c>
    </row>
    <row r="256" spans="4:9">
      <c r="D256" s="4" t="s">
        <v>254</v>
      </c>
      <c r="E256" s="5">
        <v>13.31</v>
      </c>
      <c r="F256" s="6" t="s">
        <v>360</v>
      </c>
      <c r="G256" s="6" t="s">
        <v>303</v>
      </c>
      <c r="H256" s="6">
        <v>1999</v>
      </c>
      <c r="I256" s="7">
        <v>10</v>
      </c>
    </row>
    <row r="257" spans="4:9">
      <c r="D257" s="4" t="s">
        <v>255</v>
      </c>
      <c r="E257" s="5">
        <v>26.49</v>
      </c>
      <c r="F257" s="6" t="s">
        <v>305</v>
      </c>
      <c r="G257" s="6" t="s">
        <v>308</v>
      </c>
      <c r="H257" s="6">
        <v>1999</v>
      </c>
      <c r="I257" s="7">
        <v>10</v>
      </c>
    </row>
    <row r="258" spans="4:9">
      <c r="D258" s="4" t="s">
        <v>256</v>
      </c>
      <c r="E258" s="5">
        <v>59.34</v>
      </c>
      <c r="F258" s="6" t="s">
        <v>351</v>
      </c>
      <c r="G258" s="6" t="s">
        <v>308</v>
      </c>
      <c r="H258" s="6">
        <v>1999</v>
      </c>
      <c r="I258" s="7">
        <v>11</v>
      </c>
    </row>
    <row r="259" spans="4:9">
      <c r="D259" s="4" t="s">
        <v>257</v>
      </c>
      <c r="E259" s="5">
        <v>5.39</v>
      </c>
      <c r="F259" s="6" t="s">
        <v>309</v>
      </c>
      <c r="G259" s="6" t="s">
        <v>359</v>
      </c>
      <c r="H259" s="6">
        <v>1999</v>
      </c>
      <c r="I259" s="7">
        <v>11</v>
      </c>
    </row>
    <row r="260" spans="4:9">
      <c r="D260" s="4" t="s">
        <v>258</v>
      </c>
      <c r="E260" s="5">
        <v>7.27</v>
      </c>
      <c r="F260" s="6" t="s">
        <v>310</v>
      </c>
      <c r="G260" s="6" t="s">
        <v>304</v>
      </c>
      <c r="H260" s="6">
        <v>1999</v>
      </c>
      <c r="I260" s="7">
        <v>11</v>
      </c>
    </row>
    <row r="261" spans="4:9">
      <c r="D261" s="4" t="s">
        <v>259</v>
      </c>
      <c r="E261" s="5">
        <v>9.17</v>
      </c>
      <c r="F261" s="6" t="s">
        <v>310</v>
      </c>
      <c r="G261" s="6" t="s">
        <v>304</v>
      </c>
      <c r="H261" s="6">
        <v>1999</v>
      </c>
      <c r="I261" s="7">
        <v>11</v>
      </c>
    </row>
    <row r="262" spans="4:9">
      <c r="D262" s="4" t="s">
        <v>260</v>
      </c>
      <c r="E262" s="5">
        <v>5</v>
      </c>
      <c r="F262" s="6" t="s">
        <v>336</v>
      </c>
      <c r="G262" s="6" t="s">
        <v>304</v>
      </c>
      <c r="H262" s="6">
        <v>1999</v>
      </c>
      <c r="I262" s="7">
        <v>11</v>
      </c>
    </row>
    <row r="263" spans="4:9">
      <c r="D263" s="4" t="s">
        <v>261</v>
      </c>
      <c r="E263" s="5">
        <v>5</v>
      </c>
      <c r="F263" s="6" t="s">
        <v>360</v>
      </c>
      <c r="G263" s="6" t="s">
        <v>303</v>
      </c>
      <c r="H263" s="6">
        <v>1999</v>
      </c>
      <c r="I263" s="7">
        <v>11</v>
      </c>
    </row>
    <row r="264" spans="4:9">
      <c r="D264" s="4" t="s">
        <v>262</v>
      </c>
      <c r="E264" s="5">
        <v>21.58</v>
      </c>
      <c r="F264" s="6" t="s">
        <v>310</v>
      </c>
      <c r="G264" s="6" t="s">
        <v>304</v>
      </c>
      <c r="H264" s="6">
        <v>1999</v>
      </c>
      <c r="I264" s="7">
        <v>11</v>
      </c>
    </row>
    <row r="265" spans="4:9">
      <c r="D265" s="4" t="s">
        <v>263</v>
      </c>
      <c r="E265" s="5">
        <v>12.12</v>
      </c>
      <c r="F265" s="6" t="s">
        <v>360</v>
      </c>
      <c r="G265" s="6" t="s">
        <v>303</v>
      </c>
      <c r="H265" s="6">
        <v>1999</v>
      </c>
      <c r="I265" s="7">
        <v>11</v>
      </c>
    </row>
    <row r="266" spans="4:9">
      <c r="D266" s="4" t="s">
        <v>264</v>
      </c>
      <c r="E266" s="5">
        <v>13.45</v>
      </c>
      <c r="F266" s="6" t="s">
        <v>309</v>
      </c>
      <c r="G266" s="6" t="s">
        <v>359</v>
      </c>
      <c r="H266" s="6">
        <v>1999</v>
      </c>
      <c r="I266" s="7">
        <v>11</v>
      </c>
    </row>
    <row r="267" spans="4:9">
      <c r="D267" s="4" t="s">
        <v>265</v>
      </c>
      <c r="E267" s="5">
        <v>7.41</v>
      </c>
      <c r="F267" s="6" t="s">
        <v>309</v>
      </c>
      <c r="G267" s="6" t="s">
        <v>359</v>
      </c>
      <c r="H267" s="6">
        <v>1999</v>
      </c>
      <c r="I267" s="7">
        <v>11</v>
      </c>
    </row>
    <row r="268" spans="4:9">
      <c r="D268" s="4" t="s">
        <v>266</v>
      </c>
      <c r="E268" s="5">
        <v>15.89</v>
      </c>
      <c r="F268" s="6" t="s">
        <v>351</v>
      </c>
      <c r="G268" s="6" t="s">
        <v>308</v>
      </c>
      <c r="H268" s="6">
        <v>1999</v>
      </c>
      <c r="I268" s="7">
        <v>11</v>
      </c>
    </row>
    <row r="269" spans="4:9">
      <c r="D269" s="4" t="s">
        <v>267</v>
      </c>
      <c r="E269" s="5">
        <v>93.26</v>
      </c>
      <c r="F269" s="6" t="s">
        <v>391</v>
      </c>
      <c r="G269" s="6" t="s">
        <v>390</v>
      </c>
      <c r="H269" s="6">
        <v>1999</v>
      </c>
      <c r="I269" s="7">
        <v>11</v>
      </c>
    </row>
    <row r="270" spans="4:9">
      <c r="D270" s="4" t="s">
        <v>268</v>
      </c>
      <c r="E270" s="5">
        <v>56.01</v>
      </c>
      <c r="F270" s="6" t="s">
        <v>310</v>
      </c>
      <c r="G270" s="6" t="s">
        <v>304</v>
      </c>
      <c r="H270" s="6">
        <v>1999</v>
      </c>
      <c r="I270" s="7">
        <v>11</v>
      </c>
    </row>
    <row r="271" spans="4:9">
      <c r="D271" s="4" t="s">
        <v>269</v>
      </c>
      <c r="E271" s="5">
        <v>21.19</v>
      </c>
      <c r="F271" s="6" t="s">
        <v>347</v>
      </c>
      <c r="G271" s="6" t="s">
        <v>322</v>
      </c>
      <c r="H271" s="6">
        <v>1999</v>
      </c>
      <c r="I271" s="7">
        <v>11</v>
      </c>
    </row>
    <row r="272" spans="4:9">
      <c r="D272" s="4" t="s">
        <v>270</v>
      </c>
      <c r="E272" s="5">
        <v>12.57</v>
      </c>
      <c r="F272" s="6" t="s">
        <v>360</v>
      </c>
      <c r="G272" s="6" t="s">
        <v>303</v>
      </c>
      <c r="H272" s="6">
        <v>1999</v>
      </c>
      <c r="I272" s="7">
        <v>11</v>
      </c>
    </row>
    <row r="273" spans="4:9">
      <c r="D273" s="4" t="s">
        <v>271</v>
      </c>
      <c r="E273" s="5">
        <v>21.95</v>
      </c>
      <c r="F273" s="6"/>
      <c r="G273" s="6"/>
      <c r="H273" s="6">
        <v>1999</v>
      </c>
      <c r="I273" s="7">
        <v>11</v>
      </c>
    </row>
    <row r="274" spans="4:9">
      <c r="D274" s="4" t="s">
        <v>272</v>
      </c>
      <c r="E274" s="5">
        <v>15.89</v>
      </c>
      <c r="F274" s="6" t="s">
        <v>334</v>
      </c>
      <c r="G274" s="6" t="s">
        <v>308</v>
      </c>
      <c r="H274" s="6">
        <v>1999</v>
      </c>
      <c r="I274" s="7">
        <v>11</v>
      </c>
    </row>
    <row r="275" spans="4:9">
      <c r="D275" s="4" t="s">
        <v>273</v>
      </c>
      <c r="E275" s="5">
        <v>19.55</v>
      </c>
      <c r="F275" s="6" t="s">
        <v>310</v>
      </c>
      <c r="G275" s="6" t="s">
        <v>304</v>
      </c>
      <c r="H275" s="6">
        <v>1999</v>
      </c>
      <c r="I275" s="7">
        <v>11</v>
      </c>
    </row>
    <row r="276" spans="4:9">
      <c r="D276" s="4" t="s">
        <v>274</v>
      </c>
      <c r="E276" s="5">
        <v>40</v>
      </c>
      <c r="F276" s="6" t="s">
        <v>363</v>
      </c>
      <c r="G276" s="6" t="s">
        <v>362</v>
      </c>
      <c r="H276" s="6">
        <v>1999</v>
      </c>
      <c r="I276" s="7">
        <v>11</v>
      </c>
    </row>
    <row r="277" spans="4:9">
      <c r="D277" s="4" t="s">
        <v>275</v>
      </c>
      <c r="E277" s="5">
        <v>7.12</v>
      </c>
      <c r="F277" s="6" t="s">
        <v>393</v>
      </c>
      <c r="G277" s="6" t="s">
        <v>308</v>
      </c>
      <c r="H277" s="6">
        <v>1999</v>
      </c>
      <c r="I277" s="7">
        <v>11</v>
      </c>
    </row>
    <row r="278" spans="4:9">
      <c r="D278" s="4" t="s">
        <v>276</v>
      </c>
      <c r="E278" s="5">
        <v>28.12</v>
      </c>
      <c r="F278" s="6" t="s">
        <v>394</v>
      </c>
      <c r="G278" s="6" t="s">
        <v>308</v>
      </c>
      <c r="H278" s="6">
        <v>1999</v>
      </c>
      <c r="I278" s="7">
        <v>11</v>
      </c>
    </row>
    <row r="279" spans="4:9">
      <c r="D279" s="4" t="s">
        <v>277</v>
      </c>
      <c r="E279" s="5">
        <v>21.62</v>
      </c>
      <c r="F279" s="6" t="s">
        <v>395</v>
      </c>
      <c r="G279" s="6" t="s">
        <v>308</v>
      </c>
      <c r="H279" s="6">
        <v>1999</v>
      </c>
      <c r="I279" s="7">
        <v>11</v>
      </c>
    </row>
    <row r="280" spans="4:9">
      <c r="D280" s="4" t="s">
        <v>278</v>
      </c>
      <c r="E280" s="5">
        <v>4</v>
      </c>
      <c r="F280" s="6" t="s">
        <v>396</v>
      </c>
      <c r="G280" s="6" t="s">
        <v>308</v>
      </c>
      <c r="H280" s="6">
        <v>1999</v>
      </c>
      <c r="I280" s="7">
        <v>11</v>
      </c>
    </row>
    <row r="281" spans="4:9">
      <c r="D281" s="4" t="s">
        <v>279</v>
      </c>
      <c r="E281" s="5">
        <v>8.09</v>
      </c>
      <c r="F281" s="6" t="s">
        <v>397</v>
      </c>
      <c r="G281" s="6" t="s">
        <v>308</v>
      </c>
      <c r="H281" s="6">
        <v>1999</v>
      </c>
      <c r="I281" s="7">
        <v>11</v>
      </c>
    </row>
    <row r="282" spans="4:9">
      <c r="D282" s="4" t="s">
        <v>280</v>
      </c>
      <c r="E282" s="5">
        <v>10.79</v>
      </c>
      <c r="F282" s="6" t="s">
        <v>397</v>
      </c>
      <c r="G282" s="6" t="s">
        <v>308</v>
      </c>
      <c r="H282" s="6">
        <v>1999</v>
      </c>
      <c r="I282" s="7">
        <v>11</v>
      </c>
    </row>
    <row r="283" spans="4:9">
      <c r="D283" s="4" t="s">
        <v>281</v>
      </c>
      <c r="E283" s="5">
        <v>37.549999999999997</v>
      </c>
      <c r="F283" s="6" t="s">
        <v>398</v>
      </c>
      <c r="G283" s="6" t="s">
        <v>314</v>
      </c>
      <c r="H283" s="6">
        <v>1999</v>
      </c>
      <c r="I283" s="7">
        <v>11</v>
      </c>
    </row>
    <row r="284" spans="4:9">
      <c r="D284" s="4" t="s">
        <v>282</v>
      </c>
      <c r="E284" s="5">
        <v>23.43</v>
      </c>
      <c r="F284" s="6" t="s">
        <v>399</v>
      </c>
      <c r="G284" s="6" t="s">
        <v>304</v>
      </c>
      <c r="H284" s="6">
        <v>1999</v>
      </c>
      <c r="I284" s="7">
        <v>11</v>
      </c>
    </row>
    <row r="285" spans="4:9">
      <c r="D285" s="4" t="s">
        <v>283</v>
      </c>
      <c r="E285" s="5">
        <v>4</v>
      </c>
      <c r="F285" s="6" t="s">
        <v>396</v>
      </c>
      <c r="G285" s="6" t="s">
        <v>308</v>
      </c>
      <c r="H285" s="6">
        <v>1999</v>
      </c>
      <c r="I285" s="7">
        <v>11</v>
      </c>
    </row>
    <row r="286" spans="4:9">
      <c r="D286" s="4" t="s">
        <v>284</v>
      </c>
      <c r="E286" s="5">
        <v>44</v>
      </c>
      <c r="F286" s="6" t="s">
        <v>373</v>
      </c>
      <c r="G286" s="6" t="s">
        <v>304</v>
      </c>
      <c r="H286" s="6">
        <v>1999</v>
      </c>
      <c r="I286" s="7">
        <v>11</v>
      </c>
    </row>
    <row r="287" spans="4:9">
      <c r="D287" s="4" t="s">
        <v>285</v>
      </c>
      <c r="E287" s="5">
        <v>37.69</v>
      </c>
      <c r="F287" s="6" t="s">
        <v>310</v>
      </c>
      <c r="G287" s="6" t="s">
        <v>304</v>
      </c>
      <c r="H287" s="6">
        <v>1999</v>
      </c>
      <c r="I287" s="7">
        <v>12</v>
      </c>
    </row>
    <row r="288" spans="4:9">
      <c r="D288" s="4" t="s">
        <v>286</v>
      </c>
      <c r="E288" s="5">
        <v>12.12</v>
      </c>
      <c r="F288" s="6" t="s">
        <v>360</v>
      </c>
      <c r="G288" s="6" t="s">
        <v>303</v>
      </c>
      <c r="H288" s="6">
        <v>1999</v>
      </c>
      <c r="I288" s="7">
        <v>12</v>
      </c>
    </row>
    <row r="289" spans="4:9">
      <c r="D289" s="4" t="s">
        <v>287</v>
      </c>
      <c r="E289" s="5">
        <v>10.58</v>
      </c>
      <c r="F289" s="6" t="s">
        <v>351</v>
      </c>
      <c r="G289" s="6" t="s">
        <v>308</v>
      </c>
      <c r="H289" s="6">
        <v>1999</v>
      </c>
      <c r="I289" s="7">
        <v>12</v>
      </c>
    </row>
    <row r="290" spans="4:9">
      <c r="D290" s="4" t="s">
        <v>288</v>
      </c>
      <c r="E290" s="5">
        <v>5.0999999999999996</v>
      </c>
      <c r="F290" s="6" t="s">
        <v>309</v>
      </c>
      <c r="G290" s="6" t="s">
        <v>359</v>
      </c>
      <c r="H290" s="6">
        <v>1999</v>
      </c>
      <c r="I290" s="7">
        <v>12</v>
      </c>
    </row>
    <row r="291" spans="4:9">
      <c r="D291" s="4" t="s">
        <v>289</v>
      </c>
      <c r="E291" s="5">
        <v>22.47</v>
      </c>
      <c r="F291" s="6" t="s">
        <v>310</v>
      </c>
      <c r="G291" s="6" t="s">
        <v>304</v>
      </c>
      <c r="H291" s="6">
        <v>1999</v>
      </c>
      <c r="I291" s="7">
        <v>12</v>
      </c>
    </row>
    <row r="292" spans="4:9">
      <c r="D292" s="4" t="s">
        <v>290</v>
      </c>
      <c r="E292" s="5">
        <v>421.5</v>
      </c>
      <c r="F292" s="6" t="s">
        <v>400</v>
      </c>
      <c r="G292" s="6" t="s">
        <v>380</v>
      </c>
      <c r="H292" s="6">
        <v>1999</v>
      </c>
      <c r="I292" s="7">
        <v>12</v>
      </c>
    </row>
    <row r="293" spans="4:9">
      <c r="D293" s="4" t="s">
        <v>291</v>
      </c>
      <c r="E293" s="5">
        <v>7.83</v>
      </c>
      <c r="F293" s="6" t="s">
        <v>309</v>
      </c>
      <c r="G293" s="6" t="s">
        <v>359</v>
      </c>
      <c r="H293" s="6">
        <v>1999</v>
      </c>
      <c r="I293" s="7">
        <v>12</v>
      </c>
    </row>
    <row r="294" spans="4:9">
      <c r="D294" s="4" t="s">
        <v>292</v>
      </c>
      <c r="E294" s="5">
        <v>11.74</v>
      </c>
      <c r="F294" s="6" t="s">
        <v>309</v>
      </c>
      <c r="G294" s="6" t="s">
        <v>359</v>
      </c>
      <c r="H294" s="6">
        <v>1999</v>
      </c>
      <c r="I294" s="7">
        <v>12</v>
      </c>
    </row>
    <row r="295" spans="4:9">
      <c r="D295" s="4" t="s">
        <v>293</v>
      </c>
      <c r="E295" s="5">
        <v>14.6</v>
      </c>
      <c r="F295" s="6" t="s">
        <v>401</v>
      </c>
      <c r="G295" s="6" t="s">
        <v>314</v>
      </c>
      <c r="H295" s="6">
        <v>1999</v>
      </c>
      <c r="I295" s="7">
        <v>12</v>
      </c>
    </row>
    <row r="296" spans="4:9">
      <c r="D296" s="4" t="s">
        <v>294</v>
      </c>
      <c r="E296" s="5">
        <v>21.18</v>
      </c>
      <c r="F296" s="6" t="s">
        <v>384</v>
      </c>
      <c r="G296" s="6" t="s">
        <v>383</v>
      </c>
      <c r="H296" s="6">
        <v>1999</v>
      </c>
      <c r="I296" s="7">
        <v>12</v>
      </c>
    </row>
    <row r="297" spans="4:9">
      <c r="D297" s="4" t="s">
        <v>295</v>
      </c>
      <c r="E297" s="5">
        <v>82.65</v>
      </c>
      <c r="F297" s="6" t="s">
        <v>305</v>
      </c>
      <c r="G297" s="6" t="s">
        <v>308</v>
      </c>
      <c r="H297" s="6">
        <v>1999</v>
      </c>
      <c r="I297" s="7">
        <v>12</v>
      </c>
    </row>
    <row r="298" spans="4:9">
      <c r="D298" s="4" t="s">
        <v>296</v>
      </c>
      <c r="E298" s="5">
        <v>15.87</v>
      </c>
      <c r="F298" s="6" t="s">
        <v>334</v>
      </c>
      <c r="G298" s="6" t="s">
        <v>308</v>
      </c>
      <c r="H298" s="6">
        <v>1999</v>
      </c>
      <c r="I298" s="7">
        <v>12</v>
      </c>
    </row>
    <row r="299" spans="4:9">
      <c r="D299" s="4" t="s">
        <v>297</v>
      </c>
      <c r="E299" s="5">
        <v>47.1</v>
      </c>
      <c r="F299" s="6" t="s">
        <v>310</v>
      </c>
      <c r="G299" s="6" t="s">
        <v>304</v>
      </c>
      <c r="H299" s="6">
        <v>1999</v>
      </c>
      <c r="I299" s="7">
        <v>12</v>
      </c>
    </row>
    <row r="300" spans="4:9">
      <c r="D300" s="4" t="s">
        <v>298</v>
      </c>
      <c r="E300" s="5">
        <v>13.13</v>
      </c>
      <c r="F300" s="6" t="s">
        <v>360</v>
      </c>
      <c r="G300" s="6" t="s">
        <v>303</v>
      </c>
      <c r="H300" s="6">
        <v>1999</v>
      </c>
      <c r="I300" s="7">
        <v>12</v>
      </c>
    </row>
    <row r="301" spans="4:9">
      <c r="D301" s="4" t="s">
        <v>299</v>
      </c>
      <c r="E301" s="5">
        <v>114.88</v>
      </c>
      <c r="F301" s="6" t="s">
        <v>305</v>
      </c>
      <c r="G301" s="6" t="s">
        <v>308</v>
      </c>
      <c r="H301" s="6">
        <v>1999</v>
      </c>
      <c r="I301" s="7">
        <v>12</v>
      </c>
    </row>
    <row r="302" spans="4:9">
      <c r="D302" s="4" t="s">
        <v>300</v>
      </c>
      <c r="E302" s="5">
        <v>14.82</v>
      </c>
      <c r="F302" s="6" t="s">
        <v>309</v>
      </c>
      <c r="G302" s="6" t="s">
        <v>359</v>
      </c>
      <c r="H302" s="6">
        <v>1999</v>
      </c>
      <c r="I302" s="7">
        <v>12</v>
      </c>
    </row>
    <row r="303" spans="4:9">
      <c r="D303" s="4" t="s">
        <v>301</v>
      </c>
      <c r="E303" s="5">
        <v>6.23</v>
      </c>
      <c r="F303" s="6" t="s">
        <v>388</v>
      </c>
      <c r="G303" s="6" t="s">
        <v>387</v>
      </c>
      <c r="H303" s="6">
        <v>1999</v>
      </c>
      <c r="I303" s="7">
        <v>12</v>
      </c>
    </row>
    <row r="304" spans="4:9">
      <c r="D304" s="8" t="s">
        <v>302</v>
      </c>
      <c r="E304" s="9">
        <v>27.77</v>
      </c>
      <c r="F304" s="10" t="s">
        <v>373</v>
      </c>
      <c r="G304" s="6" t="s">
        <v>304</v>
      </c>
      <c r="H304" s="10"/>
      <c r="I304" s="11"/>
    </row>
  </sheetData>
  <pageMargins left="0.7" right="0.7" top="0.75" bottom="0.75" header="0.3" footer="0.3"/>
  <pageSetup scale="53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C4:D38"/>
  <sheetViews>
    <sheetView workbookViewId="0">
      <selection activeCell="C4" sqref="C4"/>
    </sheetView>
  </sheetViews>
  <sheetFormatPr defaultRowHeight="15"/>
  <cols>
    <col min="3" max="3" width="21.140625" customWidth="1"/>
    <col min="4" max="4" width="15.28515625" bestFit="1" customWidth="1"/>
  </cols>
  <sheetData>
    <row r="4" spans="3:4" ht="26.25">
      <c r="C4" s="14" t="s">
        <v>421</v>
      </c>
    </row>
    <row r="9" spans="3:4">
      <c r="C9" s="12" t="s">
        <v>402</v>
      </c>
      <c r="D9" s="6" t="s">
        <v>405</v>
      </c>
    </row>
    <row r="10" spans="3:4">
      <c r="C10" s="13" t="s">
        <v>380</v>
      </c>
      <c r="D10" s="5">
        <v>846.5</v>
      </c>
    </row>
    <row r="11" spans="3:4">
      <c r="C11" s="13" t="s">
        <v>331</v>
      </c>
      <c r="D11" s="5">
        <v>64.600000000000009</v>
      </c>
    </row>
    <row r="12" spans="3:4">
      <c r="C12" s="13" t="s">
        <v>322</v>
      </c>
      <c r="D12" s="5">
        <v>193.23</v>
      </c>
    </row>
    <row r="13" spans="3:4">
      <c r="C13" s="13" t="s">
        <v>341</v>
      </c>
      <c r="D13" s="5">
        <v>25.71</v>
      </c>
    </row>
    <row r="14" spans="3:4">
      <c r="C14" s="13" t="s">
        <v>308</v>
      </c>
      <c r="D14" s="5">
        <v>1729.4500000000003</v>
      </c>
    </row>
    <row r="15" spans="3:4">
      <c r="C15" s="13" t="s">
        <v>319</v>
      </c>
      <c r="D15" s="5">
        <v>389.84</v>
      </c>
    </row>
    <row r="16" spans="3:4">
      <c r="C16" s="13" t="s">
        <v>344</v>
      </c>
      <c r="D16" s="5">
        <v>174.95</v>
      </c>
    </row>
    <row r="17" spans="3:4">
      <c r="C17" s="13" t="s">
        <v>317</v>
      </c>
      <c r="D17" s="5">
        <v>494.09000000000003</v>
      </c>
    </row>
    <row r="18" spans="3:4">
      <c r="C18" s="13" t="s">
        <v>303</v>
      </c>
      <c r="D18" s="5">
        <v>257.77000000000004</v>
      </c>
    </row>
    <row r="19" spans="3:4">
      <c r="C19" s="13" t="s">
        <v>304</v>
      </c>
      <c r="D19" s="5">
        <v>2059.41</v>
      </c>
    </row>
    <row r="20" spans="3:4">
      <c r="C20" s="13" t="s">
        <v>368</v>
      </c>
      <c r="D20" s="5">
        <v>18</v>
      </c>
    </row>
    <row r="21" spans="3:4">
      <c r="C21" s="13" t="s">
        <v>387</v>
      </c>
      <c r="D21" s="5">
        <v>68.38</v>
      </c>
    </row>
    <row r="22" spans="3:4">
      <c r="C22" s="13" t="s">
        <v>361</v>
      </c>
      <c r="D22" s="5">
        <v>261.20000000000005</v>
      </c>
    </row>
    <row r="23" spans="3:4">
      <c r="C23" s="13" t="s">
        <v>359</v>
      </c>
      <c r="D23" s="5">
        <v>345.03999999999996</v>
      </c>
    </row>
    <row r="24" spans="3:4">
      <c r="C24" s="13" t="s">
        <v>383</v>
      </c>
      <c r="D24" s="5">
        <v>27.53</v>
      </c>
    </row>
    <row r="25" spans="3:4">
      <c r="C25" s="13" t="s">
        <v>340</v>
      </c>
      <c r="D25" s="5">
        <v>314.59999999999997</v>
      </c>
    </row>
    <row r="26" spans="3:4">
      <c r="C26" s="13" t="s">
        <v>357</v>
      </c>
      <c r="D26" s="5">
        <v>120.59</v>
      </c>
    </row>
    <row r="27" spans="3:4">
      <c r="C27" s="13" t="s">
        <v>358</v>
      </c>
      <c r="D27" s="5">
        <v>295.61</v>
      </c>
    </row>
    <row r="28" spans="3:4">
      <c r="C28" s="13" t="s">
        <v>353</v>
      </c>
      <c r="D28" s="5">
        <v>38</v>
      </c>
    </row>
    <row r="29" spans="3:4">
      <c r="C29" s="13" t="s">
        <v>362</v>
      </c>
      <c r="D29" s="5">
        <v>323.27</v>
      </c>
    </row>
    <row r="30" spans="3:4">
      <c r="C30" s="13" t="s">
        <v>366</v>
      </c>
      <c r="D30" s="5">
        <v>28.29</v>
      </c>
    </row>
    <row r="31" spans="3:4">
      <c r="C31" s="13" t="s">
        <v>355</v>
      </c>
      <c r="D31" s="5">
        <v>1206.1500000000001</v>
      </c>
    </row>
    <row r="32" spans="3:4">
      <c r="C32" s="13" t="s">
        <v>356</v>
      </c>
      <c r="D32" s="5">
        <v>366.51</v>
      </c>
    </row>
    <row r="33" spans="3:4">
      <c r="C33" s="13" t="s">
        <v>314</v>
      </c>
      <c r="D33" s="5">
        <v>440.31</v>
      </c>
    </row>
    <row r="34" spans="3:4">
      <c r="C34" s="13" t="s">
        <v>390</v>
      </c>
      <c r="D34" s="5">
        <v>93.26</v>
      </c>
    </row>
    <row r="35" spans="3:4">
      <c r="C35" s="13" t="s">
        <v>311</v>
      </c>
      <c r="D35" s="5">
        <v>20.64</v>
      </c>
    </row>
    <row r="36" spans="3:4">
      <c r="C36" s="13" t="s">
        <v>328</v>
      </c>
      <c r="D36" s="5">
        <v>30.25</v>
      </c>
    </row>
    <row r="37" spans="3:4">
      <c r="C37" s="13" t="s">
        <v>403</v>
      </c>
      <c r="D37" s="5">
        <v>31.45</v>
      </c>
    </row>
    <row r="38" spans="3:4">
      <c r="C38" s="13" t="s">
        <v>404</v>
      </c>
      <c r="D38" s="5">
        <v>10264.630000000001</v>
      </c>
    </row>
  </sheetData>
  <conditionalFormatting pivot="1" sqref="D10:D37">
    <cfRule type="dataBar" priority="1">
      <dataBar>
        <cfvo type="min" val="0"/>
        <cfvo type="max" val="0"/>
        <color rgb="FFFF555A"/>
      </dataBar>
    </cfRule>
  </conditionalFormatting>
  <pageMargins left="0.7" right="0.7" top="0.75" bottom="0.75" header="0.3" footer="0.3"/>
  <pageSetup fitToHeight="0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C3:E24"/>
  <sheetViews>
    <sheetView workbookViewId="0">
      <selection sqref="A1:XFD1048576"/>
    </sheetView>
  </sheetViews>
  <sheetFormatPr defaultRowHeight="15"/>
  <cols>
    <col min="3" max="3" width="26.85546875" customWidth="1"/>
    <col min="4" max="4" width="23.140625" bestFit="1" customWidth="1"/>
    <col min="5" max="5" width="17.140625" customWidth="1"/>
  </cols>
  <sheetData>
    <row r="3" spans="3:5" ht="26.25">
      <c r="C3" s="14" t="s">
        <v>408</v>
      </c>
    </row>
    <row r="9" spans="3:5">
      <c r="C9" s="12" t="s">
        <v>405</v>
      </c>
      <c r="D9" s="6"/>
      <c r="E9" s="6"/>
    </row>
    <row r="10" spans="3:5">
      <c r="C10" s="12" t="s">
        <v>3</v>
      </c>
      <c r="D10" s="12" t="s">
        <v>2</v>
      </c>
      <c r="E10" s="6" t="s">
        <v>406</v>
      </c>
    </row>
    <row r="11" spans="3:5">
      <c r="C11" s="6" t="s">
        <v>308</v>
      </c>
      <c r="D11" s="6" t="s">
        <v>305</v>
      </c>
      <c r="E11" s="5">
        <v>971.16000000000008</v>
      </c>
    </row>
    <row r="12" spans="3:5">
      <c r="C12" s="6"/>
      <c r="D12" s="6" t="s">
        <v>351</v>
      </c>
      <c r="E12" s="5">
        <v>311.48</v>
      </c>
    </row>
    <row r="13" spans="3:5">
      <c r="C13" s="6"/>
      <c r="D13" s="6" t="s">
        <v>334</v>
      </c>
      <c r="E13" s="5">
        <v>238.37999999999997</v>
      </c>
    </row>
    <row r="14" spans="3:5">
      <c r="C14" s="6"/>
      <c r="D14" s="6" t="s">
        <v>313</v>
      </c>
      <c r="E14" s="5">
        <v>84.52</v>
      </c>
    </row>
    <row r="15" spans="3:5">
      <c r="C15" s="6"/>
      <c r="D15" s="6" t="s">
        <v>394</v>
      </c>
      <c r="E15" s="5">
        <v>28.12</v>
      </c>
    </row>
    <row r="16" spans="3:5">
      <c r="C16" s="6"/>
      <c r="D16" s="6" t="s">
        <v>333</v>
      </c>
      <c r="E16" s="5">
        <v>22.26</v>
      </c>
    </row>
    <row r="17" spans="3:5">
      <c r="C17" s="6"/>
      <c r="D17" s="6" t="s">
        <v>395</v>
      </c>
      <c r="E17" s="5">
        <v>21.62</v>
      </c>
    </row>
    <row r="18" spans="3:5">
      <c r="C18" s="6"/>
      <c r="D18" s="6" t="s">
        <v>397</v>
      </c>
      <c r="E18" s="5">
        <v>18.88</v>
      </c>
    </row>
    <row r="19" spans="3:5">
      <c r="C19" s="6"/>
      <c r="D19" s="6" t="s">
        <v>346</v>
      </c>
      <c r="E19" s="5">
        <v>10.59</v>
      </c>
    </row>
    <row r="20" spans="3:5">
      <c r="C20" s="6"/>
      <c r="D20" s="6" t="s">
        <v>396</v>
      </c>
      <c r="E20" s="5">
        <v>8</v>
      </c>
    </row>
    <row r="21" spans="3:5">
      <c r="C21" s="6"/>
      <c r="D21" s="6" t="s">
        <v>350</v>
      </c>
      <c r="E21" s="5">
        <v>7.32</v>
      </c>
    </row>
    <row r="22" spans="3:5">
      <c r="C22" s="6"/>
      <c r="D22" s="6" t="s">
        <v>393</v>
      </c>
      <c r="E22" s="5">
        <v>7.12</v>
      </c>
    </row>
    <row r="23" spans="3:5">
      <c r="C23" s="6" t="s">
        <v>407</v>
      </c>
      <c r="D23" s="6"/>
      <c r="E23" s="5">
        <v>1729.4499999999998</v>
      </c>
    </row>
    <row r="24" spans="3:5">
      <c r="C24" s="6" t="s">
        <v>404</v>
      </c>
      <c r="D24" s="6"/>
      <c r="E24" s="5">
        <v>1729.4499999999998</v>
      </c>
    </row>
  </sheetData>
  <conditionalFormatting pivot="1" sqref="E23">
    <cfRule type="dataBar" priority="2">
      <dataBar>
        <cfvo type="min" val="0"/>
        <cfvo type="max" val="0"/>
        <color rgb="FFFF555A"/>
      </dataBar>
    </cfRule>
  </conditionalFormatting>
  <conditionalFormatting pivot="1" sqref="E11:E22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fitToHeight="0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C3:F80"/>
  <sheetViews>
    <sheetView topLeftCell="A40" workbookViewId="0">
      <selection sqref="A1:XFD1048576"/>
    </sheetView>
  </sheetViews>
  <sheetFormatPr defaultRowHeight="15"/>
  <cols>
    <col min="3" max="3" width="15.42578125" customWidth="1"/>
    <col min="4" max="4" width="26.140625" customWidth="1"/>
    <col min="5" max="5" width="70" customWidth="1"/>
    <col min="6" max="6" width="10.5703125" bestFit="1" customWidth="1"/>
  </cols>
  <sheetData>
    <row r="3" spans="3:6" ht="26.25">
      <c r="C3" s="14" t="s">
        <v>408</v>
      </c>
    </row>
    <row r="9" spans="3:6">
      <c r="C9" s="12" t="s">
        <v>405</v>
      </c>
      <c r="D9" s="6"/>
      <c r="E9" s="6"/>
      <c r="F9" s="6"/>
    </row>
    <row r="10" spans="3:6">
      <c r="C10" s="12" t="s">
        <v>3</v>
      </c>
      <c r="D10" s="12" t="s">
        <v>2</v>
      </c>
      <c r="E10" s="12" t="s">
        <v>0</v>
      </c>
      <c r="F10" s="6" t="s">
        <v>406</v>
      </c>
    </row>
    <row r="11" spans="3:6">
      <c r="C11" s="6" t="s">
        <v>308</v>
      </c>
      <c r="D11" s="6" t="s">
        <v>305</v>
      </c>
      <c r="E11" s="6" t="s">
        <v>25</v>
      </c>
      <c r="F11" s="5">
        <v>41.31</v>
      </c>
    </row>
    <row r="12" spans="3:6">
      <c r="C12" s="6"/>
      <c r="D12" s="6"/>
      <c r="E12" s="6" t="s">
        <v>37</v>
      </c>
      <c r="F12" s="5">
        <v>74.16</v>
      </c>
    </row>
    <row r="13" spans="3:6">
      <c r="C13" s="6"/>
      <c r="D13" s="6"/>
      <c r="E13" s="6" t="s">
        <v>234</v>
      </c>
      <c r="F13" s="5">
        <v>2.64</v>
      </c>
    </row>
    <row r="14" spans="3:6">
      <c r="C14" s="6"/>
      <c r="D14" s="6"/>
      <c r="E14" s="6" t="s">
        <v>255</v>
      </c>
      <c r="F14" s="5">
        <v>26.49</v>
      </c>
    </row>
    <row r="15" spans="3:6">
      <c r="C15" s="6"/>
      <c r="D15" s="6"/>
      <c r="E15" s="6" t="s">
        <v>295</v>
      </c>
      <c r="F15" s="5">
        <v>82.65</v>
      </c>
    </row>
    <row r="16" spans="3:6">
      <c r="C16" s="6"/>
      <c r="D16" s="6"/>
      <c r="E16" s="6" t="s">
        <v>299</v>
      </c>
      <c r="F16" s="5">
        <v>114.88</v>
      </c>
    </row>
    <row r="17" spans="3:6">
      <c r="C17" s="6"/>
      <c r="D17" s="6"/>
      <c r="E17" s="6" t="s">
        <v>8</v>
      </c>
      <c r="F17" s="5">
        <v>31.12</v>
      </c>
    </row>
    <row r="18" spans="3:6">
      <c r="C18" s="6"/>
      <c r="D18" s="6"/>
      <c r="E18" s="6" t="s">
        <v>43</v>
      </c>
      <c r="F18" s="5">
        <v>11.64</v>
      </c>
    </row>
    <row r="19" spans="3:6">
      <c r="C19" s="6"/>
      <c r="D19" s="6"/>
      <c r="E19" s="6" t="s">
        <v>44</v>
      </c>
      <c r="F19" s="5">
        <v>24.36</v>
      </c>
    </row>
    <row r="20" spans="3:6">
      <c r="C20" s="6"/>
      <c r="D20" s="6"/>
      <c r="E20" s="6" t="s">
        <v>48</v>
      </c>
      <c r="F20" s="5">
        <v>8.4700000000000006</v>
      </c>
    </row>
    <row r="21" spans="3:6">
      <c r="C21" s="6"/>
      <c r="D21" s="6"/>
      <c r="E21" s="6" t="s">
        <v>57</v>
      </c>
      <c r="F21" s="5">
        <v>63.57</v>
      </c>
    </row>
    <row r="22" spans="3:6">
      <c r="C22" s="6"/>
      <c r="D22" s="6"/>
      <c r="E22" s="6" t="s">
        <v>61</v>
      </c>
      <c r="F22" s="5">
        <v>166.36</v>
      </c>
    </row>
    <row r="23" spans="3:6">
      <c r="C23" s="6"/>
      <c r="D23" s="6"/>
      <c r="E23" s="6" t="s">
        <v>52</v>
      </c>
      <c r="F23" s="5">
        <v>26.49</v>
      </c>
    </row>
    <row r="24" spans="3:6">
      <c r="C24" s="6"/>
      <c r="D24" s="6"/>
      <c r="E24" s="6" t="s">
        <v>84</v>
      </c>
      <c r="F24" s="5">
        <v>25.41</v>
      </c>
    </row>
    <row r="25" spans="3:6">
      <c r="C25" s="6"/>
      <c r="D25" s="6"/>
      <c r="E25" s="6" t="s">
        <v>93</v>
      </c>
      <c r="F25" s="5">
        <v>30.18</v>
      </c>
    </row>
    <row r="26" spans="3:6">
      <c r="C26" s="6"/>
      <c r="D26" s="6"/>
      <c r="E26" s="6" t="s">
        <v>107</v>
      </c>
      <c r="F26" s="5">
        <v>31.76</v>
      </c>
    </row>
    <row r="27" spans="3:6">
      <c r="C27" s="6"/>
      <c r="D27" s="6"/>
      <c r="E27" s="6" t="s">
        <v>110</v>
      </c>
      <c r="F27" s="5">
        <v>10.58</v>
      </c>
    </row>
    <row r="28" spans="3:6">
      <c r="C28" s="6"/>
      <c r="D28" s="6"/>
      <c r="E28" s="6" t="s">
        <v>118</v>
      </c>
      <c r="F28" s="5">
        <v>26.47</v>
      </c>
    </row>
    <row r="29" spans="3:6">
      <c r="C29" s="6"/>
      <c r="D29" s="6"/>
      <c r="E29" s="6" t="s">
        <v>127</v>
      </c>
      <c r="F29" s="5">
        <v>17.98</v>
      </c>
    </row>
    <row r="30" spans="3:6">
      <c r="C30" s="6"/>
      <c r="D30" s="6"/>
      <c r="E30" s="6" t="s">
        <v>137</v>
      </c>
      <c r="F30" s="5">
        <v>32.840000000000003</v>
      </c>
    </row>
    <row r="31" spans="3:6">
      <c r="C31" s="6"/>
      <c r="D31" s="6"/>
      <c r="E31" s="6" t="s">
        <v>141</v>
      </c>
      <c r="F31" s="5">
        <v>15.88</v>
      </c>
    </row>
    <row r="32" spans="3:6">
      <c r="C32" s="6"/>
      <c r="D32" s="6"/>
      <c r="E32" s="6" t="s">
        <v>155</v>
      </c>
      <c r="F32" s="5">
        <v>36.01</v>
      </c>
    </row>
    <row r="33" spans="3:6">
      <c r="C33" s="6"/>
      <c r="D33" s="6"/>
      <c r="E33" s="6" t="s">
        <v>168</v>
      </c>
      <c r="F33" s="5">
        <v>13.77</v>
      </c>
    </row>
    <row r="34" spans="3:6">
      <c r="C34" s="6"/>
      <c r="D34" s="6"/>
      <c r="E34" s="6" t="s">
        <v>174</v>
      </c>
      <c r="F34" s="5">
        <v>21.19</v>
      </c>
    </row>
    <row r="35" spans="3:6">
      <c r="C35" s="6"/>
      <c r="D35" s="6"/>
      <c r="E35" s="6" t="s">
        <v>196</v>
      </c>
      <c r="F35" s="5">
        <v>34.950000000000003</v>
      </c>
    </row>
    <row r="36" spans="3:6">
      <c r="C36" s="6"/>
      <c r="D36" s="6" t="s">
        <v>409</v>
      </c>
      <c r="E36" s="6"/>
      <c r="F36" s="5">
        <v>971.1600000000002</v>
      </c>
    </row>
    <row r="37" spans="3:6">
      <c r="C37" s="6"/>
      <c r="D37" s="6" t="s">
        <v>351</v>
      </c>
      <c r="E37" s="6" t="s">
        <v>232</v>
      </c>
      <c r="F37" s="5">
        <v>4.2300000000000004</v>
      </c>
    </row>
    <row r="38" spans="3:6">
      <c r="C38" s="6"/>
      <c r="D38" s="6"/>
      <c r="E38" s="6" t="s">
        <v>256</v>
      </c>
      <c r="F38" s="5">
        <v>59.34</v>
      </c>
    </row>
    <row r="39" spans="3:6">
      <c r="C39" s="6"/>
      <c r="D39" s="6"/>
      <c r="E39" s="6" t="s">
        <v>266</v>
      </c>
      <c r="F39" s="5">
        <v>15.89</v>
      </c>
    </row>
    <row r="40" spans="3:6">
      <c r="C40" s="6"/>
      <c r="D40" s="6"/>
      <c r="E40" s="6" t="s">
        <v>287</v>
      </c>
      <c r="F40" s="5">
        <v>10.58</v>
      </c>
    </row>
    <row r="41" spans="3:6">
      <c r="C41" s="6"/>
      <c r="D41" s="6"/>
      <c r="E41" s="6" t="s">
        <v>94</v>
      </c>
      <c r="F41" s="5">
        <v>31.79</v>
      </c>
    </row>
    <row r="42" spans="3:6">
      <c r="C42" s="6"/>
      <c r="D42" s="6"/>
      <c r="E42" s="6" t="s">
        <v>109</v>
      </c>
      <c r="F42" s="5">
        <v>49.77</v>
      </c>
    </row>
    <row r="43" spans="3:6">
      <c r="C43" s="6"/>
      <c r="D43" s="6"/>
      <c r="E43" s="6" t="s">
        <v>125</v>
      </c>
      <c r="F43" s="5">
        <v>8.4700000000000006</v>
      </c>
    </row>
    <row r="44" spans="3:6">
      <c r="C44" s="6"/>
      <c r="D44" s="6"/>
      <c r="E44" s="6" t="s">
        <v>199</v>
      </c>
      <c r="F44" s="5">
        <v>65.72</v>
      </c>
    </row>
    <row r="45" spans="3:6">
      <c r="C45" s="6"/>
      <c r="D45" s="6"/>
      <c r="E45" s="6" t="s">
        <v>216</v>
      </c>
      <c r="F45" s="5">
        <v>65.69</v>
      </c>
    </row>
    <row r="46" spans="3:6">
      <c r="C46" s="6"/>
      <c r="D46" s="6" t="s">
        <v>410</v>
      </c>
      <c r="E46" s="6"/>
      <c r="F46" s="5">
        <v>311.48</v>
      </c>
    </row>
    <row r="47" spans="3:6">
      <c r="C47" s="6"/>
      <c r="D47" s="6" t="s">
        <v>334</v>
      </c>
      <c r="E47" s="6" t="s">
        <v>231</v>
      </c>
      <c r="F47" s="5">
        <v>18.02</v>
      </c>
    </row>
    <row r="48" spans="3:6">
      <c r="C48" s="6"/>
      <c r="D48" s="6"/>
      <c r="E48" s="6" t="s">
        <v>272</v>
      </c>
      <c r="F48" s="5">
        <v>15.89</v>
      </c>
    </row>
    <row r="49" spans="3:6">
      <c r="C49" s="6"/>
      <c r="D49" s="6"/>
      <c r="E49" s="6" t="s">
        <v>296</v>
      </c>
      <c r="F49" s="5">
        <v>15.87</v>
      </c>
    </row>
    <row r="50" spans="3:6">
      <c r="C50" s="6"/>
      <c r="D50" s="6"/>
      <c r="E50" s="6" t="s">
        <v>50</v>
      </c>
      <c r="F50" s="5">
        <v>25.44</v>
      </c>
    </row>
    <row r="51" spans="3:6">
      <c r="C51" s="6"/>
      <c r="D51" s="6"/>
      <c r="E51" s="6" t="s">
        <v>70</v>
      </c>
      <c r="F51" s="5">
        <v>6.35</v>
      </c>
    </row>
    <row r="52" spans="3:6">
      <c r="C52" s="6"/>
      <c r="D52" s="6"/>
      <c r="E52" s="6" t="s">
        <v>96</v>
      </c>
      <c r="F52" s="5">
        <v>41.33</v>
      </c>
    </row>
    <row r="53" spans="3:6">
      <c r="C53" s="6"/>
      <c r="D53" s="6"/>
      <c r="E53" s="6" t="s">
        <v>122</v>
      </c>
      <c r="F53" s="5">
        <v>36.01</v>
      </c>
    </row>
    <row r="54" spans="3:6">
      <c r="C54" s="6"/>
      <c r="D54" s="6"/>
      <c r="E54" s="6" t="s">
        <v>139</v>
      </c>
      <c r="F54" s="5">
        <v>30.74</v>
      </c>
    </row>
    <row r="55" spans="3:6">
      <c r="C55" s="6"/>
      <c r="D55" s="6"/>
      <c r="E55" s="6" t="s">
        <v>162</v>
      </c>
      <c r="F55" s="5">
        <v>31.79</v>
      </c>
    </row>
    <row r="56" spans="3:6">
      <c r="C56" s="6"/>
      <c r="D56" s="6"/>
      <c r="E56" s="6" t="s">
        <v>178</v>
      </c>
      <c r="F56" s="5">
        <v>11.65</v>
      </c>
    </row>
    <row r="57" spans="3:6">
      <c r="C57" s="6"/>
      <c r="D57" s="6"/>
      <c r="E57" s="6" t="s">
        <v>190</v>
      </c>
      <c r="F57" s="5">
        <v>5.29</v>
      </c>
    </row>
    <row r="58" spans="3:6">
      <c r="C58" s="6"/>
      <c r="D58" s="6" t="s">
        <v>411</v>
      </c>
      <c r="E58" s="6"/>
      <c r="F58" s="5">
        <v>238.38</v>
      </c>
    </row>
    <row r="59" spans="3:6">
      <c r="C59" s="6"/>
      <c r="D59" s="6" t="s">
        <v>313</v>
      </c>
      <c r="E59" s="6" t="s">
        <v>15</v>
      </c>
      <c r="F59" s="5">
        <v>84.52</v>
      </c>
    </row>
    <row r="60" spans="3:6">
      <c r="C60" s="6"/>
      <c r="D60" s="6" t="s">
        <v>412</v>
      </c>
      <c r="E60" s="6"/>
      <c r="F60" s="5">
        <v>84.52</v>
      </c>
    </row>
    <row r="61" spans="3:6">
      <c r="C61" s="6"/>
      <c r="D61" s="6" t="s">
        <v>394</v>
      </c>
      <c r="E61" s="6" t="s">
        <v>276</v>
      </c>
      <c r="F61" s="5">
        <v>28.12</v>
      </c>
    </row>
    <row r="62" spans="3:6">
      <c r="C62" s="6"/>
      <c r="D62" s="6" t="s">
        <v>413</v>
      </c>
      <c r="E62" s="6"/>
      <c r="F62" s="5">
        <v>28.12</v>
      </c>
    </row>
    <row r="63" spans="3:6">
      <c r="C63" s="6"/>
      <c r="D63" s="6" t="s">
        <v>333</v>
      </c>
      <c r="E63" s="6" t="s">
        <v>42</v>
      </c>
      <c r="F63" s="5">
        <v>22.26</v>
      </c>
    </row>
    <row r="64" spans="3:6">
      <c r="C64" s="6"/>
      <c r="D64" s="6" t="s">
        <v>414</v>
      </c>
      <c r="E64" s="6"/>
      <c r="F64" s="5">
        <v>22.26</v>
      </c>
    </row>
    <row r="65" spans="3:6">
      <c r="C65" s="6"/>
      <c r="D65" s="6" t="s">
        <v>395</v>
      </c>
      <c r="E65" s="6" t="s">
        <v>277</v>
      </c>
      <c r="F65" s="5">
        <v>21.62</v>
      </c>
    </row>
    <row r="66" spans="3:6">
      <c r="C66" s="6"/>
      <c r="D66" s="6" t="s">
        <v>415</v>
      </c>
      <c r="E66" s="6"/>
      <c r="F66" s="5">
        <v>21.62</v>
      </c>
    </row>
    <row r="67" spans="3:6">
      <c r="C67" s="6"/>
      <c r="D67" s="6" t="s">
        <v>397</v>
      </c>
      <c r="E67" s="6" t="s">
        <v>280</v>
      </c>
      <c r="F67" s="5">
        <v>10.79</v>
      </c>
    </row>
    <row r="68" spans="3:6">
      <c r="C68" s="6"/>
      <c r="D68" s="6"/>
      <c r="E68" s="6" t="s">
        <v>279</v>
      </c>
      <c r="F68" s="5">
        <v>8.09</v>
      </c>
    </row>
    <row r="69" spans="3:6">
      <c r="C69" s="6"/>
      <c r="D69" s="6" t="s">
        <v>416</v>
      </c>
      <c r="E69" s="6"/>
      <c r="F69" s="5">
        <v>18.88</v>
      </c>
    </row>
    <row r="70" spans="3:6">
      <c r="C70" s="6"/>
      <c r="D70" s="6" t="s">
        <v>346</v>
      </c>
      <c r="E70" s="6" t="s">
        <v>78</v>
      </c>
      <c r="F70" s="5">
        <v>10.59</v>
      </c>
    </row>
    <row r="71" spans="3:6">
      <c r="C71" s="6"/>
      <c r="D71" s="6" t="s">
        <v>417</v>
      </c>
      <c r="E71" s="6"/>
      <c r="F71" s="5">
        <v>10.59</v>
      </c>
    </row>
    <row r="72" spans="3:6">
      <c r="C72" s="6"/>
      <c r="D72" s="6" t="s">
        <v>396</v>
      </c>
      <c r="E72" s="6" t="s">
        <v>278</v>
      </c>
      <c r="F72" s="5">
        <v>4</v>
      </c>
    </row>
    <row r="73" spans="3:6">
      <c r="C73" s="6"/>
      <c r="D73" s="6"/>
      <c r="E73" s="6" t="s">
        <v>283</v>
      </c>
      <c r="F73" s="5">
        <v>4</v>
      </c>
    </row>
    <row r="74" spans="3:6">
      <c r="C74" s="6"/>
      <c r="D74" s="6" t="s">
        <v>418</v>
      </c>
      <c r="E74" s="6"/>
      <c r="F74" s="5">
        <v>8</v>
      </c>
    </row>
    <row r="75" spans="3:6">
      <c r="C75" s="6"/>
      <c r="D75" s="6" t="s">
        <v>350</v>
      </c>
      <c r="E75" s="6" t="s">
        <v>91</v>
      </c>
      <c r="F75" s="5">
        <v>7.32</v>
      </c>
    </row>
    <row r="76" spans="3:6">
      <c r="C76" s="6"/>
      <c r="D76" s="6" t="s">
        <v>419</v>
      </c>
      <c r="E76" s="6"/>
      <c r="F76" s="5">
        <v>7.32</v>
      </c>
    </row>
    <row r="77" spans="3:6">
      <c r="C77" s="6"/>
      <c r="D77" s="6" t="s">
        <v>393</v>
      </c>
      <c r="E77" s="6" t="s">
        <v>275</v>
      </c>
      <c r="F77" s="5">
        <v>7.12</v>
      </c>
    </row>
    <row r="78" spans="3:6">
      <c r="C78" s="6"/>
      <c r="D78" s="6" t="s">
        <v>420</v>
      </c>
      <c r="E78" s="6"/>
      <c r="F78" s="5">
        <v>7.12</v>
      </c>
    </row>
    <row r="79" spans="3:6">
      <c r="C79" s="6" t="s">
        <v>407</v>
      </c>
      <c r="D79" s="6"/>
      <c r="E79" s="6"/>
      <c r="F79" s="5">
        <v>1729.45</v>
      </c>
    </row>
    <row r="80" spans="3:6">
      <c r="C80" s="6" t="s">
        <v>404</v>
      </c>
      <c r="D80" s="6"/>
      <c r="E80" s="6"/>
      <c r="F80" s="5">
        <v>1729.45</v>
      </c>
    </row>
  </sheetData>
  <conditionalFormatting pivot="1" sqref="F79">
    <cfRule type="dataBar" priority="5">
      <dataBar>
        <cfvo type="min" val="0"/>
        <cfvo type="max" val="0"/>
        <color rgb="FFFF555A"/>
      </dataBar>
    </cfRule>
  </conditionalFormatting>
  <conditionalFormatting pivot="1" sqref="F36 F46 F58 F60 F62 F64 F66 F69 F71 F74 F76 F78">
    <cfRule type="dataBar" priority="4">
      <dataBar>
        <cfvo type="min" val="0"/>
        <cfvo type="max" val="0"/>
        <color rgb="FF63C384"/>
      </dataBar>
    </cfRule>
  </conditionalFormatting>
  <conditionalFormatting pivot="1" sqref="F11:F35">
    <cfRule type="dataBar" priority="3">
      <dataBar>
        <cfvo type="min" val="0"/>
        <cfvo type="max" val="0"/>
        <color rgb="FFFF555A"/>
      </dataBar>
    </cfRule>
  </conditionalFormatting>
  <conditionalFormatting pivot="1" sqref="F37:F45">
    <cfRule type="dataBar" priority="2">
      <dataBar>
        <cfvo type="min" val="0"/>
        <cfvo type="max" val="0"/>
        <color rgb="FF008AEF"/>
      </dataBar>
    </cfRule>
  </conditionalFormatting>
  <conditionalFormatting pivot="1" sqref="F47:F57">
    <cfRule type="dataBar" priority="1">
      <dataBar>
        <cfvo type="min" val="0"/>
        <cfvo type="max" val="0"/>
        <color rgb="FFFFB628"/>
      </dataBar>
    </cfRule>
  </conditionalFormatting>
  <pageMargins left="0.7" right="0.7" top="0.75" bottom="0.75" header="0.3" footer="0.3"/>
  <pageSetup scale="64" fitToHeight="0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C3:Q49"/>
  <sheetViews>
    <sheetView topLeftCell="A16" workbookViewId="0">
      <selection sqref="A1:XFD1048576"/>
    </sheetView>
  </sheetViews>
  <sheetFormatPr defaultRowHeight="15"/>
  <cols>
    <col min="3" max="3" width="17" customWidth="1"/>
    <col min="4" max="4" width="23.140625" bestFit="1" customWidth="1"/>
    <col min="5" max="6" width="9.28515625" customWidth="1"/>
    <col min="7" max="16" width="9.28515625" bestFit="1" customWidth="1"/>
    <col min="17" max="18" width="11.28515625" bestFit="1" customWidth="1"/>
  </cols>
  <sheetData>
    <row r="3" spans="3:17" ht="26.25">
      <c r="C3" s="14" t="s">
        <v>408</v>
      </c>
    </row>
    <row r="9" spans="3:17">
      <c r="C9" s="12" t="s">
        <v>405</v>
      </c>
      <c r="D9" s="6"/>
      <c r="E9" s="12" t="s">
        <v>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3:17">
      <c r="C10" s="12" t="s">
        <v>3</v>
      </c>
      <c r="D10" s="12" t="s">
        <v>2</v>
      </c>
      <c r="E10" s="6">
        <v>1</v>
      </c>
      <c r="F10" s="6">
        <v>2</v>
      </c>
      <c r="G10" s="6">
        <v>3</v>
      </c>
      <c r="H10" s="6">
        <v>4</v>
      </c>
      <c r="I10" s="6">
        <v>5</v>
      </c>
      <c r="J10" s="6">
        <v>6</v>
      </c>
      <c r="K10" s="6">
        <v>7</v>
      </c>
      <c r="L10" s="6">
        <v>8</v>
      </c>
      <c r="M10" s="6">
        <v>9</v>
      </c>
      <c r="N10" s="6">
        <v>10</v>
      </c>
      <c r="O10" s="6">
        <v>11</v>
      </c>
      <c r="P10" s="6">
        <v>12</v>
      </c>
      <c r="Q10" s="6" t="s">
        <v>404</v>
      </c>
    </row>
    <row r="11" spans="3:17">
      <c r="C11" s="6" t="s">
        <v>308</v>
      </c>
      <c r="D11" s="6" t="s">
        <v>305</v>
      </c>
      <c r="E11" s="5">
        <v>115.47</v>
      </c>
      <c r="F11" s="5">
        <v>134.53</v>
      </c>
      <c r="G11" s="5">
        <v>166.36</v>
      </c>
      <c r="H11" s="5">
        <v>87.35</v>
      </c>
      <c r="I11" s="5">
        <v>55.03</v>
      </c>
      <c r="J11" s="5">
        <v>84.73</v>
      </c>
      <c r="K11" s="5">
        <v>34.96</v>
      </c>
      <c r="L11" s="5">
        <v>34.950000000000003</v>
      </c>
      <c r="M11" s="5"/>
      <c r="N11" s="5">
        <v>29.13</v>
      </c>
      <c r="O11" s="5"/>
      <c r="P11" s="5">
        <v>228.65</v>
      </c>
      <c r="Q11" s="5">
        <v>971.16000000000008</v>
      </c>
    </row>
    <row r="12" spans="3:17">
      <c r="C12" s="6"/>
      <c r="D12" s="6" t="s">
        <v>351</v>
      </c>
      <c r="E12" s="5"/>
      <c r="F12" s="5"/>
      <c r="G12" s="5"/>
      <c r="H12" s="5">
        <v>31.79</v>
      </c>
      <c r="I12" s="5">
        <v>58.24</v>
      </c>
      <c r="J12" s="5"/>
      <c r="K12" s="5"/>
      <c r="L12" s="5">
        <v>65.72</v>
      </c>
      <c r="M12" s="5">
        <v>65.69</v>
      </c>
      <c r="N12" s="5">
        <v>4.2300000000000004</v>
      </c>
      <c r="O12" s="5">
        <v>75.23</v>
      </c>
      <c r="P12" s="5">
        <v>10.58</v>
      </c>
      <c r="Q12" s="5">
        <v>311.47999999999996</v>
      </c>
    </row>
    <row r="13" spans="3:17">
      <c r="C13" s="6"/>
      <c r="D13" s="6" t="s">
        <v>334</v>
      </c>
      <c r="E13" s="5"/>
      <c r="F13" s="5">
        <v>25.44</v>
      </c>
      <c r="G13" s="5">
        <v>6.35</v>
      </c>
      <c r="H13" s="5">
        <v>41.33</v>
      </c>
      <c r="I13" s="5">
        <v>36.01</v>
      </c>
      <c r="J13" s="5">
        <v>30.74</v>
      </c>
      <c r="K13" s="5">
        <v>43.44</v>
      </c>
      <c r="L13" s="5">
        <v>5.29</v>
      </c>
      <c r="M13" s="5"/>
      <c r="N13" s="5">
        <v>18.02</v>
      </c>
      <c r="O13" s="5">
        <v>15.89</v>
      </c>
      <c r="P13" s="5">
        <v>15.87</v>
      </c>
      <c r="Q13" s="5">
        <v>238.38</v>
      </c>
    </row>
    <row r="14" spans="3:17">
      <c r="C14" s="6"/>
      <c r="D14" s="6" t="s">
        <v>313</v>
      </c>
      <c r="E14" s="5">
        <v>84.52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84.52</v>
      </c>
    </row>
    <row r="15" spans="3:17">
      <c r="C15" s="6"/>
      <c r="D15" s="6" t="s">
        <v>394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28.12</v>
      </c>
      <c r="P15" s="5"/>
      <c r="Q15" s="5">
        <v>28.12</v>
      </c>
    </row>
    <row r="16" spans="3:17">
      <c r="C16" s="6"/>
      <c r="D16" s="6" t="s">
        <v>333</v>
      </c>
      <c r="E16" s="5"/>
      <c r="F16" s="5">
        <v>22.26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v>22.26</v>
      </c>
    </row>
    <row r="17" spans="3:17">
      <c r="C17" s="6"/>
      <c r="D17" s="6" t="s">
        <v>395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21.62</v>
      </c>
      <c r="P17" s="5"/>
      <c r="Q17" s="5">
        <v>21.62</v>
      </c>
    </row>
    <row r="18" spans="3:17">
      <c r="C18" s="6"/>
      <c r="D18" s="6" t="s">
        <v>397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18.88</v>
      </c>
      <c r="P18" s="5"/>
      <c r="Q18" s="5">
        <v>18.88</v>
      </c>
    </row>
    <row r="19" spans="3:17">
      <c r="C19" s="6"/>
      <c r="D19" s="6" t="s">
        <v>346</v>
      </c>
      <c r="E19" s="5"/>
      <c r="F19" s="5"/>
      <c r="G19" s="5">
        <v>10.59</v>
      </c>
      <c r="H19" s="5"/>
      <c r="I19" s="5"/>
      <c r="J19" s="5"/>
      <c r="K19" s="5"/>
      <c r="L19" s="5"/>
      <c r="M19" s="5"/>
      <c r="N19" s="5"/>
      <c r="O19" s="5"/>
      <c r="P19" s="5"/>
      <c r="Q19" s="5">
        <v>10.59</v>
      </c>
    </row>
    <row r="20" spans="3:17">
      <c r="C20" s="6"/>
      <c r="D20" s="6" t="s">
        <v>396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>
        <v>8</v>
      </c>
      <c r="P20" s="5"/>
      <c r="Q20" s="5">
        <v>8</v>
      </c>
    </row>
    <row r="21" spans="3:17">
      <c r="C21" s="6"/>
      <c r="D21" s="6" t="s">
        <v>350</v>
      </c>
      <c r="E21" s="5"/>
      <c r="F21" s="5"/>
      <c r="G21" s="5"/>
      <c r="H21" s="5">
        <v>7.32</v>
      </c>
      <c r="I21" s="5"/>
      <c r="J21" s="5"/>
      <c r="K21" s="5"/>
      <c r="L21" s="5"/>
      <c r="M21" s="5"/>
      <c r="N21" s="5"/>
      <c r="O21" s="5"/>
      <c r="P21" s="5"/>
      <c r="Q21" s="5">
        <v>7.32</v>
      </c>
    </row>
    <row r="22" spans="3:17">
      <c r="C22" s="6"/>
      <c r="D22" s="6" t="s">
        <v>393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>
        <v>7.12</v>
      </c>
      <c r="P22" s="5"/>
      <c r="Q22" s="5">
        <v>7.12</v>
      </c>
    </row>
    <row r="23" spans="3:17">
      <c r="C23" s="6" t="s">
        <v>407</v>
      </c>
      <c r="D23" s="6"/>
      <c r="E23" s="5">
        <v>199.99</v>
      </c>
      <c r="F23" s="5">
        <v>182.23</v>
      </c>
      <c r="G23" s="5">
        <v>183.3</v>
      </c>
      <c r="H23" s="5">
        <v>167.79</v>
      </c>
      <c r="I23" s="5">
        <v>149.28</v>
      </c>
      <c r="J23" s="5">
        <v>115.47</v>
      </c>
      <c r="K23" s="5">
        <v>78.400000000000006</v>
      </c>
      <c r="L23" s="5">
        <v>105.96000000000001</v>
      </c>
      <c r="M23" s="5">
        <v>65.69</v>
      </c>
      <c r="N23" s="5">
        <v>51.379999999999995</v>
      </c>
      <c r="O23" s="5">
        <v>174.86</v>
      </c>
      <c r="P23" s="5">
        <v>255.10000000000002</v>
      </c>
      <c r="Q23" s="5">
        <v>1729.4499999999998</v>
      </c>
    </row>
    <row r="24" spans="3:17">
      <c r="C24" s="6" t="s">
        <v>404</v>
      </c>
      <c r="D24" s="6"/>
      <c r="E24" s="5">
        <v>199.99</v>
      </c>
      <c r="F24" s="5">
        <v>182.23</v>
      </c>
      <c r="G24" s="5">
        <v>183.3</v>
      </c>
      <c r="H24" s="5">
        <v>167.79</v>
      </c>
      <c r="I24" s="5">
        <v>149.28</v>
      </c>
      <c r="J24" s="5">
        <v>115.47</v>
      </c>
      <c r="K24" s="5">
        <v>78.400000000000006</v>
      </c>
      <c r="L24" s="5">
        <v>105.96000000000001</v>
      </c>
      <c r="M24" s="5">
        <v>65.69</v>
      </c>
      <c r="N24" s="5">
        <v>51.379999999999995</v>
      </c>
      <c r="O24" s="5">
        <v>174.86</v>
      </c>
      <c r="P24" s="5">
        <v>255.10000000000002</v>
      </c>
      <c r="Q24" s="5">
        <v>1729.4499999999998</v>
      </c>
    </row>
    <row r="34" spans="3:17">
      <c r="C34" s="12" t="s">
        <v>405</v>
      </c>
      <c r="D34" s="6"/>
      <c r="E34" s="12" t="s">
        <v>5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3:17">
      <c r="C35" s="12" t="s">
        <v>3</v>
      </c>
      <c r="D35" s="12" t="s">
        <v>2</v>
      </c>
      <c r="E35" s="6">
        <v>1</v>
      </c>
      <c r="F35" s="6">
        <v>2</v>
      </c>
      <c r="G35" s="6">
        <v>3</v>
      </c>
      <c r="H35" s="6">
        <v>4</v>
      </c>
      <c r="I35" s="6">
        <v>5</v>
      </c>
      <c r="J35" s="6">
        <v>6</v>
      </c>
      <c r="K35" s="6">
        <v>7</v>
      </c>
      <c r="L35" s="6">
        <v>8</v>
      </c>
      <c r="M35" s="6">
        <v>9</v>
      </c>
      <c r="N35" s="6">
        <v>10</v>
      </c>
      <c r="O35" s="6">
        <v>11</v>
      </c>
      <c r="P35" s="6">
        <v>12</v>
      </c>
      <c r="Q35" s="6" t="s">
        <v>404</v>
      </c>
    </row>
    <row r="36" spans="3:17">
      <c r="C36" s="6" t="s">
        <v>308</v>
      </c>
      <c r="D36" s="6" t="s">
        <v>305</v>
      </c>
      <c r="E36" s="5">
        <v>115.47</v>
      </c>
      <c r="F36" s="5">
        <v>134.53</v>
      </c>
      <c r="G36" s="5">
        <v>166.36</v>
      </c>
      <c r="H36" s="5">
        <v>87.35</v>
      </c>
      <c r="I36" s="5">
        <v>55.03</v>
      </c>
      <c r="J36" s="5">
        <v>84.73</v>
      </c>
      <c r="K36" s="5">
        <v>34.96</v>
      </c>
      <c r="L36" s="5">
        <v>34.950000000000003</v>
      </c>
      <c r="M36" s="5"/>
      <c r="N36" s="5">
        <v>29.13</v>
      </c>
      <c r="O36" s="5"/>
      <c r="P36" s="5">
        <v>228.65</v>
      </c>
      <c r="Q36" s="5">
        <v>971.16000000000008</v>
      </c>
    </row>
    <row r="37" spans="3:17">
      <c r="C37" s="6"/>
      <c r="D37" s="6" t="s">
        <v>351</v>
      </c>
      <c r="E37" s="5"/>
      <c r="F37" s="5"/>
      <c r="G37" s="5"/>
      <c r="H37" s="5">
        <v>31.79</v>
      </c>
      <c r="I37" s="5">
        <v>58.24</v>
      </c>
      <c r="J37" s="5"/>
      <c r="K37" s="5"/>
      <c r="L37" s="5">
        <v>65.72</v>
      </c>
      <c r="M37" s="5">
        <v>65.69</v>
      </c>
      <c r="N37" s="5">
        <v>4.2300000000000004</v>
      </c>
      <c r="O37" s="5">
        <v>75.23</v>
      </c>
      <c r="P37" s="5">
        <v>10.58</v>
      </c>
      <c r="Q37" s="5">
        <v>311.47999999999996</v>
      </c>
    </row>
    <row r="38" spans="3:17">
      <c r="C38" s="6"/>
      <c r="D38" s="6" t="s">
        <v>334</v>
      </c>
      <c r="E38" s="5"/>
      <c r="F38" s="5">
        <v>25.44</v>
      </c>
      <c r="G38" s="5">
        <v>6.35</v>
      </c>
      <c r="H38" s="5">
        <v>41.33</v>
      </c>
      <c r="I38" s="5">
        <v>36.01</v>
      </c>
      <c r="J38" s="5">
        <v>30.74</v>
      </c>
      <c r="K38" s="5">
        <v>43.44</v>
      </c>
      <c r="L38" s="5">
        <v>5.29</v>
      </c>
      <c r="M38" s="5"/>
      <c r="N38" s="5">
        <v>18.02</v>
      </c>
      <c r="O38" s="5">
        <v>15.89</v>
      </c>
      <c r="P38" s="5">
        <v>15.87</v>
      </c>
      <c r="Q38" s="5">
        <v>238.38</v>
      </c>
    </row>
    <row r="39" spans="3:17">
      <c r="C39" s="6"/>
      <c r="D39" s="6" t="s">
        <v>313</v>
      </c>
      <c r="E39" s="5">
        <v>84.52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v>84.52</v>
      </c>
    </row>
    <row r="40" spans="3:17">
      <c r="C40" s="6"/>
      <c r="D40" s="6" t="s">
        <v>394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>
        <v>28.12</v>
      </c>
      <c r="P40" s="5"/>
      <c r="Q40" s="5">
        <v>28.12</v>
      </c>
    </row>
    <row r="41" spans="3:17">
      <c r="C41" s="6"/>
      <c r="D41" s="6" t="s">
        <v>333</v>
      </c>
      <c r="E41" s="5"/>
      <c r="F41" s="5">
        <v>22.26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v>22.26</v>
      </c>
    </row>
    <row r="42" spans="3:17">
      <c r="C42" s="6"/>
      <c r="D42" s="6" t="s">
        <v>395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>
        <v>21.62</v>
      </c>
      <c r="P42" s="5"/>
      <c r="Q42" s="5">
        <v>21.62</v>
      </c>
    </row>
    <row r="43" spans="3:17">
      <c r="C43" s="6"/>
      <c r="D43" s="6" t="s">
        <v>397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>
        <v>18.88</v>
      </c>
      <c r="P43" s="5"/>
      <c r="Q43" s="5">
        <v>18.88</v>
      </c>
    </row>
    <row r="44" spans="3:17">
      <c r="C44" s="6"/>
      <c r="D44" s="6" t="s">
        <v>346</v>
      </c>
      <c r="E44" s="5"/>
      <c r="F44" s="5"/>
      <c r="G44" s="5">
        <v>10.59</v>
      </c>
      <c r="H44" s="5"/>
      <c r="I44" s="5"/>
      <c r="J44" s="5"/>
      <c r="K44" s="5"/>
      <c r="L44" s="5"/>
      <c r="M44" s="5"/>
      <c r="N44" s="5"/>
      <c r="O44" s="5"/>
      <c r="P44" s="5"/>
      <c r="Q44" s="5">
        <v>10.59</v>
      </c>
    </row>
    <row r="45" spans="3:17">
      <c r="C45" s="6"/>
      <c r="D45" s="6" t="s">
        <v>396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>
        <v>8</v>
      </c>
      <c r="P45" s="5"/>
      <c r="Q45" s="5">
        <v>8</v>
      </c>
    </row>
    <row r="46" spans="3:17">
      <c r="C46" s="6"/>
      <c r="D46" s="6" t="s">
        <v>350</v>
      </c>
      <c r="E46" s="5"/>
      <c r="F46" s="5"/>
      <c r="G46" s="5"/>
      <c r="H46" s="5">
        <v>7.32</v>
      </c>
      <c r="I46" s="5"/>
      <c r="J46" s="5"/>
      <c r="K46" s="5"/>
      <c r="L46" s="5"/>
      <c r="M46" s="5"/>
      <c r="N46" s="5"/>
      <c r="O46" s="5"/>
      <c r="P46" s="5"/>
      <c r="Q46" s="5">
        <v>7.32</v>
      </c>
    </row>
    <row r="47" spans="3:17">
      <c r="C47" s="6"/>
      <c r="D47" s="6" t="s">
        <v>393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>
        <v>7.12</v>
      </c>
      <c r="P47" s="5"/>
      <c r="Q47" s="5">
        <v>7.12</v>
      </c>
    </row>
    <row r="48" spans="3:17">
      <c r="C48" s="6" t="s">
        <v>407</v>
      </c>
      <c r="D48" s="6"/>
      <c r="E48" s="5">
        <v>199.99</v>
      </c>
      <c r="F48" s="5">
        <v>182.23</v>
      </c>
      <c r="G48" s="5">
        <v>183.3</v>
      </c>
      <c r="H48" s="5">
        <v>167.79</v>
      </c>
      <c r="I48" s="5">
        <v>149.28</v>
      </c>
      <c r="J48" s="5">
        <v>115.47</v>
      </c>
      <c r="K48" s="5">
        <v>78.400000000000006</v>
      </c>
      <c r="L48" s="5">
        <v>105.96000000000001</v>
      </c>
      <c r="M48" s="5">
        <v>65.69</v>
      </c>
      <c r="N48" s="5">
        <v>51.379999999999995</v>
      </c>
      <c r="O48" s="5">
        <v>174.86</v>
      </c>
      <c r="P48" s="5">
        <v>255.10000000000002</v>
      </c>
      <c r="Q48" s="5">
        <v>1729.4499999999998</v>
      </c>
    </row>
    <row r="49" spans="3:17">
      <c r="C49" s="6" t="s">
        <v>404</v>
      </c>
      <c r="D49" s="6"/>
      <c r="E49" s="5">
        <v>199.99</v>
      </c>
      <c r="F49" s="5">
        <v>182.23</v>
      </c>
      <c r="G49" s="5">
        <v>183.3</v>
      </c>
      <c r="H49" s="5">
        <v>167.79</v>
      </c>
      <c r="I49" s="5">
        <v>149.28</v>
      </c>
      <c r="J49" s="5">
        <v>115.47</v>
      </c>
      <c r="K49" s="5">
        <v>78.400000000000006</v>
      </c>
      <c r="L49" s="5">
        <v>105.96000000000001</v>
      </c>
      <c r="M49" s="5">
        <v>65.69</v>
      </c>
      <c r="N49" s="5">
        <v>51.379999999999995</v>
      </c>
      <c r="O49" s="5">
        <v>174.86</v>
      </c>
      <c r="P49" s="5">
        <v>255.10000000000002</v>
      </c>
      <c r="Q49" s="5">
        <v>1729.4499999999998</v>
      </c>
    </row>
  </sheetData>
  <conditionalFormatting pivot="1" sqref="E11:P22">
    <cfRule type="dataBar" priority="4">
      <dataBar>
        <cfvo type="min" val="0"/>
        <cfvo type="max" val="0"/>
        <color rgb="FFFF555A"/>
      </dataBar>
    </cfRule>
  </conditionalFormatting>
  <conditionalFormatting pivot="1" sqref="E36:P47">
    <cfRule type="top10" dxfId="7" priority="1" rank="10"/>
  </conditionalFormatting>
  <pageMargins left="0.7" right="0.7" top="0.75" bottom="0.75" header="0.3" footer="0.3"/>
  <pageSetup scale="49" fitToHeight="0" orientation="portrait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3:Q50"/>
  <sheetViews>
    <sheetView tabSelected="1" workbookViewId="0">
      <selection sqref="A1:XFD1048576"/>
    </sheetView>
  </sheetViews>
  <sheetFormatPr defaultRowHeight="15"/>
  <cols>
    <col min="3" max="3" width="15.28515625" customWidth="1"/>
    <col min="4" max="6" width="9.28515625" customWidth="1"/>
    <col min="7" max="15" width="9.28515625" bestFit="1" customWidth="1"/>
    <col min="16" max="18" width="11.28515625" bestFit="1" customWidth="1"/>
  </cols>
  <sheetData>
    <row r="3" spans="3:16" ht="26.25">
      <c r="C3" s="14" t="s">
        <v>408</v>
      </c>
    </row>
    <row r="9" spans="3:16">
      <c r="C9" s="12" t="s">
        <v>405</v>
      </c>
      <c r="D9" s="12" t="s">
        <v>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3:16">
      <c r="C10" s="12" t="s">
        <v>3</v>
      </c>
      <c r="D10" s="6">
        <v>1</v>
      </c>
      <c r="E10" s="6">
        <v>2</v>
      </c>
      <c r="F10" s="6">
        <v>3</v>
      </c>
      <c r="G10" s="6">
        <v>4</v>
      </c>
      <c r="H10" s="6">
        <v>5</v>
      </c>
      <c r="I10" s="6">
        <v>6</v>
      </c>
      <c r="J10" s="6">
        <v>7</v>
      </c>
      <c r="K10" s="6">
        <v>8</v>
      </c>
      <c r="L10" s="6">
        <v>9</v>
      </c>
      <c r="M10" s="6">
        <v>10</v>
      </c>
      <c r="N10" s="6">
        <v>11</v>
      </c>
      <c r="O10" s="6">
        <v>12</v>
      </c>
      <c r="P10" s="6" t="s">
        <v>404</v>
      </c>
    </row>
    <row r="11" spans="3:16">
      <c r="C11" s="6" t="s">
        <v>308</v>
      </c>
      <c r="D11" s="5">
        <v>199.99</v>
      </c>
      <c r="E11" s="5">
        <v>182.23</v>
      </c>
      <c r="F11" s="5">
        <v>183.3</v>
      </c>
      <c r="G11" s="5">
        <v>167.79</v>
      </c>
      <c r="H11" s="5">
        <v>149.28</v>
      </c>
      <c r="I11" s="5">
        <v>115.47</v>
      </c>
      <c r="J11" s="5">
        <v>78.400000000000006</v>
      </c>
      <c r="K11" s="5">
        <v>105.96000000000001</v>
      </c>
      <c r="L11" s="5">
        <v>65.69</v>
      </c>
      <c r="M11" s="5">
        <v>51.379999999999995</v>
      </c>
      <c r="N11" s="5">
        <v>174.86</v>
      </c>
      <c r="O11" s="5">
        <v>255.10000000000002</v>
      </c>
      <c r="P11" s="5">
        <v>1729.4500000000003</v>
      </c>
    </row>
    <row r="12" spans="3:16">
      <c r="C12" s="6" t="s">
        <v>404</v>
      </c>
      <c r="D12" s="5">
        <v>199.99</v>
      </c>
      <c r="E12" s="5">
        <v>182.23</v>
      </c>
      <c r="F12" s="5">
        <v>183.3</v>
      </c>
      <c r="G12" s="5">
        <v>167.79</v>
      </c>
      <c r="H12" s="5">
        <v>149.28</v>
      </c>
      <c r="I12" s="5">
        <v>115.47</v>
      </c>
      <c r="J12" s="5">
        <v>78.400000000000006</v>
      </c>
      <c r="K12" s="5">
        <v>105.96000000000001</v>
      </c>
      <c r="L12" s="5">
        <v>65.69</v>
      </c>
      <c r="M12" s="5">
        <v>51.379999999999995</v>
      </c>
      <c r="N12" s="5">
        <v>174.86</v>
      </c>
      <c r="O12" s="5">
        <v>255.10000000000002</v>
      </c>
      <c r="P12" s="5">
        <v>1729.4500000000003</v>
      </c>
    </row>
    <row r="33" spans="2:17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2:17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2:17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spans="2:17">
      <c r="B36" s="15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2:17">
      <c r="B37" s="15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2:17">
      <c r="B38" s="15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2:17">
      <c r="B39" s="15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2:17">
      <c r="B40" s="15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2:17">
      <c r="B41" s="15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2:17">
      <c r="B42" s="15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2:17">
      <c r="B43" s="15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2:17">
      <c r="B44" s="15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2:17">
      <c r="B45" s="15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2:17">
      <c r="B46" s="15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2:17">
      <c r="B47" s="15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2:17">
      <c r="B48" s="15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2:17">
      <c r="B49" s="15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2:17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</sheetData>
  <pageMargins left="0.7" right="0.7" top="0.75" bottom="0.75" header="0.3" footer="0.3"/>
  <pageSetup scale="57" fitToHeight="0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1999 all transactions</vt:lpstr>
      <vt:lpstr>Expenses By Category</vt:lpstr>
      <vt:lpstr>Sheet3</vt:lpstr>
      <vt:lpstr>Clothing expenses</vt:lpstr>
      <vt:lpstr>Clothing expenses - items</vt:lpstr>
      <vt:lpstr>clothing by months</vt:lpstr>
      <vt:lpstr>clothing monthly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2019-01-12T04:37:45Z</dcterms:modified>
</cp:coreProperties>
</file>