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O energy internship\Powerbi\"/>
    </mc:Choice>
  </mc:AlternateContent>
  <xr:revisionPtr revIDLastSave="0" documentId="13_ncr:1_{27A67754-1748-42B3-AF35-E160711E3CB8}" xr6:coauthVersionLast="47" xr6:coauthVersionMax="47" xr10:uidLastSave="{00000000-0000-0000-0000-000000000000}"/>
  <bookViews>
    <workbookView xWindow="-108" yWindow="-108" windowWidth="23256" windowHeight="12576" activeTab="3" xr2:uid="{3EB08A32-9038-7942-BF35-ED4755B2EAEA}"/>
  </bookViews>
  <sheets>
    <sheet name="Invoices" sheetId="1" r:id="rId1"/>
    <sheet name="Receipts" sheetId="2" r:id="rId2"/>
    <sheet name="InvocieDates" sheetId="3" r:id="rId3"/>
    <sheet name="PaymentDat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2" l="1"/>
  <c r="E14" i="2"/>
  <c r="E13" i="2"/>
  <c r="E12" i="2"/>
  <c r="E11" i="2"/>
  <c r="E10" i="2"/>
  <c r="E9" i="2"/>
  <c r="E8" i="2"/>
  <c r="E7" i="2"/>
  <c r="E6" i="2"/>
  <c r="E5" i="2"/>
  <c r="E4" i="2"/>
  <c r="E3" i="2"/>
  <c r="E3" i="1"/>
  <c r="E4" i="1"/>
  <c r="E5" i="1"/>
  <c r="E6" i="1"/>
  <c r="E7" i="1"/>
  <c r="E8" i="1"/>
  <c r="E9" i="1"/>
  <c r="E10" i="1"/>
  <c r="E11" i="1"/>
  <c r="E12" i="1"/>
  <c r="E13" i="1"/>
  <c r="E14" i="1"/>
  <c r="E2" i="1"/>
</calcChain>
</file>

<file path=xl/sharedStrings.xml><?xml version="1.0" encoding="utf-8"?>
<sst xmlns="http://schemas.openxmlformats.org/spreadsheetml/2006/main" count="64" uniqueCount="31">
  <si>
    <t>Tenant</t>
  </si>
  <si>
    <t>Site Address</t>
  </si>
  <si>
    <t>NMI</t>
  </si>
  <si>
    <t>TerryWhite Chemmart</t>
  </si>
  <si>
    <t>Shop 1 2 Victoria Crescent MOUNT BARKER SA 5251</t>
  </si>
  <si>
    <t>Bruces Meat</t>
  </si>
  <si>
    <t>Shop 2 2 Victoria Crescent MOUNT BARKER SA 5251</t>
  </si>
  <si>
    <t>Mission Australia</t>
  </si>
  <si>
    <t>Shop 3 2 Victoria Crescent MOUNT BARKER SA 5251</t>
  </si>
  <si>
    <t>Dulwich Bakery</t>
  </si>
  <si>
    <t>Shop 4 2 Victoria Crescent MOUNT BARKER SA 5251</t>
  </si>
  <si>
    <t>Vacant</t>
  </si>
  <si>
    <t>Shop 5 2 Victoria Crescent MOUNT BARKER SA 5251</t>
  </si>
  <si>
    <t>RAA </t>
  </si>
  <si>
    <t>Shop 6 2 Victoria Crescent MOUNT BARKER SA 5251</t>
  </si>
  <si>
    <t>Cindys Hairdressing Salon</t>
  </si>
  <si>
    <t>Shop 7 2 Victoria Crescent MOUNT BARKER SA 5251</t>
  </si>
  <si>
    <t>Shop 8 2 Victoria Crescent MOUNT BARKER SA 5251</t>
  </si>
  <si>
    <t>Shop 9 2 Victoria Crescent MOUNT BARKER SA 5251</t>
  </si>
  <si>
    <t>Funk Coffee + Food</t>
  </si>
  <si>
    <t>Shop 10 2 Victoria Crescent MOUNT BARKER SA 5251</t>
  </si>
  <si>
    <t>Uncle Wong</t>
  </si>
  <si>
    <t>Shop 11 2 Victoria Crescent MOUNT BARKER SA 5251</t>
  </si>
  <si>
    <t>Gio's Pizza</t>
  </si>
  <si>
    <t>Shop 12 2 Victoria Crescent MOUNT BARKER SA 5251</t>
  </si>
  <si>
    <t>LANDLORD</t>
  </si>
  <si>
    <t>Landlord, 2 Victoria Crescent MOUNT BARKER SA 5251</t>
  </si>
  <si>
    <t>Customer No.</t>
  </si>
  <si>
    <t>Invoices</t>
    <phoneticPr fontId="3" type="noConversion"/>
  </si>
  <si>
    <t>Receipts</t>
    <phoneticPr fontId="3" type="noConversion"/>
  </si>
  <si>
    <t>Dates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</si>
</sst>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"/>
  </numFmts>
  <fonts count="4">
    <font>
      <sz val="12"/>
      <color theme="1"/>
      <name val="等线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76" fontId="1" fillId="0" borderId="0" xfId="0" applyNumberFormat="1" applyFont="1"/>
    <xf numFmtId="176" fontId="2" fillId="0" borderId="0" xfId="0" applyNumberFormat="1" applyFont="1"/>
    <xf numFmtId="17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78313-70AA-7A40-8626-08995C85EA2E}">
  <dimension ref="A1:E14"/>
  <sheetViews>
    <sheetView workbookViewId="0">
      <selection activeCell="G12" sqref="G12"/>
    </sheetView>
  </sheetViews>
  <sheetFormatPr defaultColWidth="10.90625" defaultRowHeight="15.6"/>
  <cols>
    <col min="1" max="1" width="10.81640625" style="5"/>
    <col min="2" max="2" width="20.453125" bestFit="1" customWidth="1"/>
    <col min="3" max="3" width="42.81640625" bestFit="1" customWidth="1"/>
    <col min="4" max="4" width="12.1796875" bestFit="1" customWidth="1"/>
  </cols>
  <sheetData>
    <row r="1" spans="1:5">
      <c r="A1" s="3" t="s">
        <v>27</v>
      </c>
      <c r="B1" s="1" t="s">
        <v>0</v>
      </c>
      <c r="C1" s="1" t="s">
        <v>1</v>
      </c>
      <c r="D1" s="1" t="s">
        <v>2</v>
      </c>
      <c r="E1" s="1" t="s">
        <v>28</v>
      </c>
    </row>
    <row r="2" spans="1:5">
      <c r="A2" s="4">
        <v>1</v>
      </c>
      <c r="B2" s="2" t="s">
        <v>3</v>
      </c>
      <c r="C2" s="2" t="s">
        <v>4</v>
      </c>
      <c r="D2" s="2">
        <v>20023137148</v>
      </c>
      <c r="E2" s="2">
        <f ca="1">RANDBETWEEN(0,100)</f>
        <v>70</v>
      </c>
    </row>
    <row r="3" spans="1:5">
      <c r="A3" s="4">
        <v>2</v>
      </c>
      <c r="B3" s="2" t="s">
        <v>5</v>
      </c>
      <c r="C3" s="2" t="s">
        <v>6</v>
      </c>
      <c r="D3" s="2">
        <v>20023111154</v>
      </c>
      <c r="E3" s="2">
        <f t="shared" ref="E3:E14" ca="1" si="0">RANDBETWEEN(0,100)</f>
        <v>73</v>
      </c>
    </row>
    <row r="4" spans="1:5">
      <c r="A4" s="4">
        <v>3</v>
      </c>
      <c r="B4" s="2" t="s">
        <v>7</v>
      </c>
      <c r="C4" s="2" t="s">
        <v>8</v>
      </c>
      <c r="D4" s="2">
        <v>20023110626</v>
      </c>
      <c r="E4" s="2">
        <f t="shared" ca="1" si="0"/>
        <v>91</v>
      </c>
    </row>
    <row r="5" spans="1:5">
      <c r="A5" s="4">
        <v>4</v>
      </c>
      <c r="B5" s="2" t="s">
        <v>9</v>
      </c>
      <c r="C5" s="2" t="s">
        <v>10</v>
      </c>
      <c r="D5" s="2">
        <v>20023111162</v>
      </c>
      <c r="E5" s="2">
        <f t="shared" ca="1" si="0"/>
        <v>25</v>
      </c>
    </row>
    <row r="6" spans="1:5">
      <c r="A6" s="4">
        <v>5</v>
      </c>
      <c r="B6" s="2" t="s">
        <v>11</v>
      </c>
      <c r="C6" s="2" t="s">
        <v>12</v>
      </c>
      <c r="D6" s="2">
        <v>20023111179</v>
      </c>
      <c r="E6" s="2">
        <f t="shared" ca="1" si="0"/>
        <v>64</v>
      </c>
    </row>
    <row r="7" spans="1:5">
      <c r="A7" s="4">
        <v>6</v>
      </c>
      <c r="B7" s="2" t="s">
        <v>13</v>
      </c>
      <c r="C7" s="2" t="s">
        <v>14</v>
      </c>
      <c r="D7" s="2">
        <v>20023111187</v>
      </c>
      <c r="E7" s="2">
        <f t="shared" ca="1" si="0"/>
        <v>1</v>
      </c>
    </row>
    <row r="8" spans="1:5">
      <c r="A8" s="4">
        <v>7</v>
      </c>
      <c r="B8" s="2" t="s">
        <v>15</v>
      </c>
      <c r="C8" s="2" t="s">
        <v>16</v>
      </c>
      <c r="D8" s="2">
        <v>20023111195</v>
      </c>
      <c r="E8" s="2">
        <f t="shared" ca="1" si="0"/>
        <v>53</v>
      </c>
    </row>
    <row r="9" spans="1:5">
      <c r="A9" s="4">
        <v>8</v>
      </c>
      <c r="B9" s="2" t="s">
        <v>11</v>
      </c>
      <c r="C9" s="2" t="s">
        <v>17</v>
      </c>
      <c r="D9" s="2">
        <v>20023111204</v>
      </c>
      <c r="E9" s="2">
        <f t="shared" ca="1" si="0"/>
        <v>14</v>
      </c>
    </row>
    <row r="10" spans="1:5">
      <c r="A10" s="4">
        <v>9</v>
      </c>
      <c r="B10" s="2" t="s">
        <v>11</v>
      </c>
      <c r="C10" s="2" t="s">
        <v>18</v>
      </c>
      <c r="D10" s="2">
        <v>20023137189</v>
      </c>
      <c r="E10" s="2">
        <f t="shared" ca="1" si="0"/>
        <v>77</v>
      </c>
    </row>
    <row r="11" spans="1:5">
      <c r="A11" s="4">
        <v>10</v>
      </c>
      <c r="B11" s="2" t="s">
        <v>19</v>
      </c>
      <c r="C11" s="2" t="s">
        <v>20</v>
      </c>
      <c r="D11" s="2">
        <v>20023111212</v>
      </c>
      <c r="E11" s="2">
        <f t="shared" ca="1" si="0"/>
        <v>8</v>
      </c>
    </row>
    <row r="12" spans="1:5">
      <c r="A12" s="4">
        <v>11</v>
      </c>
      <c r="B12" s="2" t="s">
        <v>21</v>
      </c>
      <c r="C12" s="2" t="s">
        <v>22</v>
      </c>
      <c r="D12" s="2">
        <v>20023111228</v>
      </c>
      <c r="E12" s="2">
        <f t="shared" ca="1" si="0"/>
        <v>83</v>
      </c>
    </row>
    <row r="13" spans="1:5">
      <c r="A13" s="4">
        <v>12</v>
      </c>
      <c r="B13" s="2" t="s">
        <v>23</v>
      </c>
      <c r="C13" s="2" t="s">
        <v>24</v>
      </c>
      <c r="D13" s="2">
        <v>20023111236</v>
      </c>
      <c r="E13" s="2">
        <f t="shared" ca="1" si="0"/>
        <v>8</v>
      </c>
    </row>
    <row r="14" spans="1:5">
      <c r="A14" s="4">
        <v>13</v>
      </c>
      <c r="B14" s="2" t="s">
        <v>25</v>
      </c>
      <c r="C14" s="2" t="s">
        <v>26</v>
      </c>
      <c r="D14" s="2">
        <v>20023111146</v>
      </c>
      <c r="E14" s="2">
        <f t="shared" ca="1" si="0"/>
        <v>87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126C9-859B-4131-9084-F03727AF1F1D}">
  <dimension ref="A1:E15"/>
  <sheetViews>
    <sheetView workbookViewId="0">
      <selection activeCell="B19" sqref="B19"/>
    </sheetView>
  </sheetViews>
  <sheetFormatPr defaultRowHeight="15.6"/>
  <cols>
    <col min="1" max="1" width="20.81640625" customWidth="1"/>
    <col min="2" max="2" width="13.90625" customWidth="1"/>
    <col min="3" max="3" width="19.54296875" customWidth="1"/>
    <col min="4" max="4" width="18.6328125" customWidth="1"/>
    <col min="5" max="5" width="14.08984375" customWidth="1"/>
  </cols>
  <sheetData>
    <row r="1" spans="1:5">
      <c r="A1" s="3" t="s">
        <v>27</v>
      </c>
      <c r="B1" s="1" t="s">
        <v>0</v>
      </c>
      <c r="C1" s="1" t="s">
        <v>1</v>
      </c>
      <c r="D1" s="1" t="s">
        <v>2</v>
      </c>
      <c r="E1" s="1" t="s">
        <v>29</v>
      </c>
    </row>
    <row r="2" spans="1:5">
      <c r="A2" s="4">
        <v>1</v>
      </c>
      <c r="B2" s="2" t="s">
        <v>3</v>
      </c>
      <c r="C2" s="2" t="s">
        <v>4</v>
      </c>
      <c r="D2" s="2">
        <v>20023137148</v>
      </c>
      <c r="E2" s="2">
        <f ca="1">RANDBETWEEN(0,60)</f>
        <v>23</v>
      </c>
    </row>
    <row r="3" spans="1:5">
      <c r="A3" s="4">
        <v>2</v>
      </c>
      <c r="B3" s="2" t="s">
        <v>5</v>
      </c>
      <c r="C3" s="2" t="s">
        <v>6</v>
      </c>
      <c r="D3" s="2">
        <v>20023111154</v>
      </c>
      <c r="E3" s="2">
        <f t="shared" ref="E3:E14" ca="1" si="0">RANDBETWEEN(0,100)</f>
        <v>32</v>
      </c>
    </row>
    <row r="4" spans="1:5">
      <c r="A4" s="4">
        <v>3</v>
      </c>
      <c r="B4" s="2" t="s">
        <v>7</v>
      </c>
      <c r="C4" s="2" t="s">
        <v>8</v>
      </c>
      <c r="D4" s="2">
        <v>20023110626</v>
      </c>
      <c r="E4" s="2">
        <f t="shared" ca="1" si="0"/>
        <v>84</v>
      </c>
    </row>
    <row r="5" spans="1:5">
      <c r="A5" s="4">
        <v>4</v>
      </c>
      <c r="B5" s="2" t="s">
        <v>9</v>
      </c>
      <c r="C5" s="2" t="s">
        <v>10</v>
      </c>
      <c r="D5" s="2">
        <v>20023111162</v>
      </c>
      <c r="E5" s="2">
        <f t="shared" ca="1" si="0"/>
        <v>76</v>
      </c>
    </row>
    <row r="6" spans="1:5">
      <c r="A6" s="4">
        <v>5</v>
      </c>
      <c r="B6" s="2" t="s">
        <v>11</v>
      </c>
      <c r="C6" s="2" t="s">
        <v>12</v>
      </c>
      <c r="D6" s="2">
        <v>20023111179</v>
      </c>
      <c r="E6" s="2">
        <f t="shared" ca="1" si="0"/>
        <v>57</v>
      </c>
    </row>
    <row r="7" spans="1:5">
      <c r="A7" s="4">
        <v>6</v>
      </c>
      <c r="B7" s="2" t="s">
        <v>13</v>
      </c>
      <c r="C7" s="2" t="s">
        <v>14</v>
      </c>
      <c r="D7" s="2">
        <v>20023111187</v>
      </c>
      <c r="E7" s="2">
        <f t="shared" ca="1" si="0"/>
        <v>80</v>
      </c>
    </row>
    <row r="8" spans="1:5">
      <c r="A8" s="4">
        <v>7</v>
      </c>
      <c r="B8" s="2" t="s">
        <v>15</v>
      </c>
      <c r="C8" s="2" t="s">
        <v>16</v>
      </c>
      <c r="D8" s="2">
        <v>20023111195</v>
      </c>
      <c r="E8" s="2">
        <f t="shared" ca="1" si="0"/>
        <v>18</v>
      </c>
    </row>
    <row r="9" spans="1:5">
      <c r="A9" s="4">
        <v>8</v>
      </c>
      <c r="B9" s="2" t="s">
        <v>11</v>
      </c>
      <c r="C9" s="2" t="s">
        <v>17</v>
      </c>
      <c r="D9" s="2">
        <v>20023111204</v>
      </c>
      <c r="E9" s="2">
        <f t="shared" ca="1" si="0"/>
        <v>95</v>
      </c>
    </row>
    <row r="10" spans="1:5">
      <c r="A10" s="4">
        <v>9</v>
      </c>
      <c r="B10" s="2" t="s">
        <v>11</v>
      </c>
      <c r="C10" s="2" t="s">
        <v>18</v>
      </c>
      <c r="D10" s="2">
        <v>20023137189</v>
      </c>
      <c r="E10" s="2">
        <f t="shared" ca="1" si="0"/>
        <v>37</v>
      </c>
    </row>
    <row r="11" spans="1:5">
      <c r="A11" s="4">
        <v>10</v>
      </c>
      <c r="B11" s="2" t="s">
        <v>19</v>
      </c>
      <c r="C11" s="2" t="s">
        <v>20</v>
      </c>
      <c r="D11" s="2">
        <v>20023111212</v>
      </c>
      <c r="E11" s="2">
        <f t="shared" ca="1" si="0"/>
        <v>85</v>
      </c>
    </row>
    <row r="12" spans="1:5">
      <c r="A12" s="4">
        <v>11</v>
      </c>
      <c r="B12" s="2" t="s">
        <v>21</v>
      </c>
      <c r="C12" s="2" t="s">
        <v>22</v>
      </c>
      <c r="D12" s="2">
        <v>20023111228</v>
      </c>
      <c r="E12" s="2">
        <f t="shared" ca="1" si="0"/>
        <v>69</v>
      </c>
    </row>
    <row r="13" spans="1:5">
      <c r="A13" s="4">
        <v>12</v>
      </c>
      <c r="B13" s="2" t="s">
        <v>23</v>
      </c>
      <c r="C13" s="2" t="s">
        <v>24</v>
      </c>
      <c r="D13" s="2">
        <v>20023111236</v>
      </c>
      <c r="E13" s="2">
        <f t="shared" ca="1" si="0"/>
        <v>14</v>
      </c>
    </row>
    <row r="14" spans="1:5">
      <c r="A14" s="4">
        <v>13</v>
      </c>
      <c r="B14" s="2" t="s">
        <v>25</v>
      </c>
      <c r="C14" s="2" t="s">
        <v>26</v>
      </c>
      <c r="D14" s="2">
        <v>20023111146</v>
      </c>
      <c r="E14" s="2">
        <f t="shared" ca="1" si="0"/>
        <v>86</v>
      </c>
    </row>
    <row r="15" spans="1:5">
      <c r="A15" s="5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B839F-8799-4463-8BA7-94392D5008FA}">
  <dimension ref="A1:A14"/>
  <sheetViews>
    <sheetView workbookViewId="0"/>
  </sheetViews>
  <sheetFormatPr defaultRowHeight="15.6"/>
  <cols>
    <col min="1" max="1" width="10.81640625" bestFit="1" customWidth="1"/>
  </cols>
  <sheetData>
    <row r="1" spans="1:1">
      <c r="A1" t="s">
        <v>30</v>
      </c>
    </row>
    <row r="2" spans="1:1">
      <c r="A2" s="6">
        <v>44576</v>
      </c>
    </row>
    <row r="3" spans="1:1">
      <c r="A3" s="6">
        <v>44607</v>
      </c>
    </row>
    <row r="4" spans="1:1">
      <c r="A4" s="6">
        <v>44635</v>
      </c>
    </row>
    <row r="5" spans="1:1">
      <c r="A5" s="6">
        <v>44666</v>
      </c>
    </row>
    <row r="6" spans="1:1">
      <c r="A6" s="6">
        <v>44696</v>
      </c>
    </row>
    <row r="7" spans="1:1">
      <c r="A7" s="6">
        <v>44727</v>
      </c>
    </row>
    <row r="8" spans="1:1">
      <c r="A8" s="6">
        <v>44757</v>
      </c>
    </row>
    <row r="9" spans="1:1">
      <c r="A9" s="6">
        <v>44788</v>
      </c>
    </row>
    <row r="10" spans="1:1">
      <c r="A10" s="6">
        <v>44819</v>
      </c>
    </row>
    <row r="11" spans="1:1">
      <c r="A11" s="6">
        <v>44849</v>
      </c>
    </row>
    <row r="12" spans="1:1">
      <c r="A12" s="6">
        <v>44880</v>
      </c>
    </row>
    <row r="13" spans="1:1">
      <c r="A13" s="6">
        <v>44910</v>
      </c>
    </row>
    <row r="14" spans="1:1">
      <c r="A14" s="6">
        <v>44941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94C0A-0F7E-44FB-ADB1-2D7220AF2871}">
  <dimension ref="A1:A15"/>
  <sheetViews>
    <sheetView tabSelected="1" workbookViewId="0">
      <selection activeCell="C16" sqref="C16"/>
    </sheetView>
  </sheetViews>
  <sheetFormatPr defaultRowHeight="15.6"/>
  <cols>
    <col min="1" max="1" width="14.6328125" customWidth="1"/>
  </cols>
  <sheetData>
    <row r="1" spans="1:1">
      <c r="A1" t="s">
        <v>30</v>
      </c>
    </row>
    <row r="2" spans="1:1">
      <c r="A2" s="6">
        <v>44565</v>
      </c>
    </row>
    <row r="3" spans="1:1">
      <c r="A3" s="6">
        <v>44568</v>
      </c>
    </row>
    <row r="4" spans="1:1">
      <c r="A4" s="6">
        <v>44595</v>
      </c>
    </row>
    <row r="5" spans="1:1">
      <c r="A5" s="6">
        <v>44626</v>
      </c>
    </row>
    <row r="6" spans="1:1">
      <c r="A6" s="6">
        <v>44666</v>
      </c>
    </row>
    <row r="7" spans="1:1">
      <c r="A7" s="6">
        <v>44721</v>
      </c>
    </row>
    <row r="8" spans="1:1">
      <c r="A8" s="6">
        <v>44752</v>
      </c>
    </row>
    <row r="9" spans="1:1">
      <c r="A9" s="6">
        <v>44753</v>
      </c>
    </row>
    <row r="10" spans="1:1">
      <c r="A10" s="6">
        <v>44824</v>
      </c>
    </row>
    <row r="11" spans="1:1">
      <c r="A11" s="6">
        <v>44878</v>
      </c>
    </row>
    <row r="12" spans="1:1">
      <c r="A12" s="6">
        <v>44879</v>
      </c>
    </row>
    <row r="13" spans="1:1">
      <c r="A13" s="6">
        <v>44910</v>
      </c>
    </row>
    <row r="14" spans="1:1">
      <c r="A14" s="6">
        <v>44948</v>
      </c>
    </row>
    <row r="15" spans="1:1">
      <c r="A15" s="6">
        <v>44974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Invoices</vt:lpstr>
      <vt:lpstr>Receipts</vt:lpstr>
      <vt:lpstr>InvocieDates</vt:lpstr>
      <vt:lpstr>PaymentDates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jiantaos</cp:lastModifiedBy>
  <dcterms:created xsi:type="dcterms:W3CDTF">2022-01-25T00:07:25Z</dcterms:created>
  <dcterms:modified xsi:type="dcterms:W3CDTF">2022-01-27T03:14:19Z</dcterms:modified>
</cp:coreProperties>
</file>