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esktop\TransferOfCar\Skywalk-for-Excel\Simple\"/>
    </mc:Choice>
  </mc:AlternateContent>
  <xr:revisionPtr revIDLastSave="0" documentId="13_ncr:1_{8DAAB511-A143-4777-89BA-2D9589610B26}" xr6:coauthVersionLast="47" xr6:coauthVersionMax="47" xr10:uidLastSave="{00000000-0000-0000-0000-000000000000}"/>
  <bookViews>
    <workbookView xWindow="-110" yWindow="-110" windowWidth="21820" windowHeight="13120" xr2:uid="{DE40922B-10C5-46A2-99E7-0958C85F2706}"/>
  </bookViews>
  <sheets>
    <sheet name="Simple of Skywalk for Excel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5" i="1" l="1"/>
  <c r="A3" i="1"/>
  <c r="A4" i="1"/>
  <c r="A2" i="1"/>
  <c r="C2" i="1"/>
  <c r="C3" i="1"/>
  <c r="C4" i="1"/>
  <c r="C5" i="1"/>
  <c r="C8" i="1"/>
  <c r="C6" i="1"/>
  <c r="C7" i="1"/>
  <c r="E8" i="1"/>
  <c r="E3" i="1"/>
  <c r="E4" i="1"/>
  <c r="E7" i="1"/>
  <c r="E5" i="1"/>
  <c r="E6" i="1"/>
  <c r="E2" i="1"/>
</calcChain>
</file>

<file path=xl/sharedStrings.xml><?xml version="1.0" encoding="utf-8"?>
<sst xmlns="http://schemas.openxmlformats.org/spreadsheetml/2006/main" count="19" uniqueCount="14">
  <si>
    <t>Text</t>
    <phoneticPr fontId="1" type="noConversion"/>
  </si>
  <si>
    <t>Result</t>
    <phoneticPr fontId="1" type="noConversion"/>
  </si>
  <si>
    <t>Formula</t>
    <phoneticPr fontId="1" type="noConversion"/>
  </si>
  <si>
    <t>type</t>
    <phoneticPr fontId="1" type="noConversion"/>
  </si>
  <si>
    <t>\d</t>
    <phoneticPr fontId="1" type="noConversion"/>
  </si>
  <si>
    <t>\d{2}</t>
    <phoneticPr fontId="1" type="noConversion"/>
  </si>
  <si>
    <t>\d{4}</t>
    <phoneticPr fontId="1" type="noConversion"/>
  </si>
  <si>
    <t>Pattern</t>
    <phoneticPr fontId="1" type="noConversion"/>
  </si>
  <si>
    <t>\d+</t>
    <phoneticPr fontId="1" type="noConversion"/>
  </si>
  <si>
    <t>11010120000101123456</t>
    <phoneticPr fontId="1" type="noConversion"/>
  </si>
  <si>
    <t>\d{15}|\d{18}</t>
    <phoneticPr fontId="1" type="noConversion"/>
  </si>
  <si>
    <t>\d{11}|\d{3}-d{8}|d{4}-d{7}</t>
    <phoneticPr fontId="1" type="noConversion"/>
  </si>
  <si>
    <t>正则表达式匹配</t>
    <phoneticPr fontId="1" type="noConversion"/>
  </si>
  <si>
    <t>手机运营商查询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</si>
</sst>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Microsoft YaHei UI"/>
      <family val="2"/>
      <charset val="134"/>
    </font>
    <font>
      <sz val="9"/>
      <name val="Microsoft YaHei UI"/>
      <family val="2"/>
      <charset val="134"/>
    </font>
    <font>
      <b/>
      <sz val="16"/>
      <color theme="1"/>
      <name val="Microsoft YaHei UI"/>
      <family val="2"/>
      <charset val="134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ck">
        <color theme="2"/>
      </left>
      <right style="thick">
        <color theme="2"/>
      </right>
      <top style="thick">
        <color theme="2"/>
      </top>
      <bottom style="thick">
        <color theme="2"/>
      </bottom>
      <diagonal/>
    </border>
  </borders>
  <cellStyleXfs count="1">
    <xf numFmtId="0" fontId="0" fillId="0" borderId="0">
      <alignment vertical="center"/>
    </xf>
  </cellStyleXfs>
  <cellXfs count="6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22" fontId="0" fillId="0" borderId="1" xfId="0" applyNumberFormat="1" applyBorder="1">
      <alignment vertical="center"/>
    </xf>
    <xf numFmtId="0" fontId="0" fillId="0" borderId="1" xfId="0" applyBorder="1">
      <alignment vertical="center"/>
    </xf>
    <xf numFmtId="49" fontId="0" fillId="0" borderId="1" xfId="0" applyNumberFormat="1" applyBorder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C1C716-7434-4913-B307-B9521B69BEED}">
  <dimension ref="A1:E9"/>
  <sheetViews>
    <sheetView showGridLines="0" tabSelected="1" workbookViewId="0">
      <selection activeCell="C3" sqref="C3"/>
    </sheetView>
  </sheetViews>
  <sheetFormatPr defaultRowHeight="16.5" x14ac:dyDescent="0.45"/>
  <cols>
    <col min="1" max="1" width="36.921875" customWidth="1"/>
    <col min="2" max="2" width="21.84375" customWidth="1"/>
    <col min="3" max="3" width="36.921875" customWidth="1"/>
    <col min="4" max="4" width="15.61328125" customWidth="1"/>
    <col min="5" max="5" width="36.921875" customWidth="1"/>
  </cols>
  <sheetData>
    <row r="1" spans="1:5" s="1" customFormat="1" ht="29.5" customHeight="1" thickBot="1" x14ac:dyDescent="0.5">
      <c r="A1" s="2" t="s">
        <v>0</v>
      </c>
      <c r="B1" s="2" t="s">
        <v>7</v>
      </c>
      <c r="C1" s="2" t="s">
        <v>1</v>
      </c>
      <c r="D1" s="2" t="s">
        <v>3</v>
      </c>
      <c r="E1" s="2" t="s">
        <v>2</v>
      </c>
    </row>
    <row r="2" spans="1:5" ht="34" customHeight="1" thickTop="1" thickBot="1" x14ac:dyDescent="0.5">
      <c r="A2" s="3" t="str">
        <f ca="1">TEXT(NOW(),"今天是yyyy年m月d日")&amp;"，"&amp;TEXT(NOW(),"现在是h:m:ss")</f>
        <v>今天是2023年9月1日，现在是9:47:30</v>
      </c>
      <c r="B2" s="3" t="s">
        <v>4</v>
      </c>
      <c r="C2" s="4" t="str">
        <f ca="1">_xll.REGEX(A2,B2)</f>
        <v>2, 0, 2, 3, 9, 1, 9, 4, 7, 3, 0</v>
      </c>
      <c r="D2" s="4" t="s">
        <v>12</v>
      </c>
      <c r="E2" s="4" t="str">
        <f ca="1">_xlfn.FORMULATEXT(C2)</f>
        <v>=REGEX(A2,B2)</v>
      </c>
    </row>
    <row r="3" spans="1:5" ht="34" customHeight="1" thickTop="1" thickBot="1" x14ac:dyDescent="0.5">
      <c r="A3" s="3" t="str">
        <f t="shared" ref="A3:A5" ca="1" si="0">TEXT(NOW(),"今天是yyyy年m月d日")&amp;"，"&amp;TEXT(NOW(),"现在是h:m:ss")</f>
        <v>今天是2023年9月1日，现在是9:47:30</v>
      </c>
      <c r="B3" s="3" t="s">
        <v>5</v>
      </c>
      <c r="C3" s="4" t="str">
        <f ca="1">_xll.REGEX(A3,B3)</f>
        <v>20, 23, 47, 30</v>
      </c>
      <c r="D3" s="4" t="s">
        <v>12</v>
      </c>
      <c r="E3" s="4" t="str">
        <f t="shared" ref="E3:E8" ca="1" si="1">_xlfn.FORMULATEXT(C3)</f>
        <v>=REGEX(A3,B3)</v>
      </c>
    </row>
    <row r="4" spans="1:5" ht="34" customHeight="1" thickTop="1" thickBot="1" x14ac:dyDescent="0.5">
      <c r="A4" s="3" t="str">
        <f t="shared" ca="1" si="0"/>
        <v>今天是2023年9月1日，现在是9:47:30</v>
      </c>
      <c r="B4" s="3" t="s">
        <v>6</v>
      </c>
      <c r="C4" s="4" t="str">
        <f ca="1">_xll.REGEX(A4,B4)</f>
        <v>2023</v>
      </c>
      <c r="D4" s="4" t="s">
        <v>12</v>
      </c>
      <c r="E4" s="4" t="str">
        <f t="shared" ca="1" si="1"/>
        <v>=REGEX(A4,B4)</v>
      </c>
    </row>
    <row r="5" spans="1:5" ht="34" customHeight="1" thickTop="1" thickBot="1" x14ac:dyDescent="0.5">
      <c r="A5" s="3" t="str">
        <f t="shared" ca="1" si="0"/>
        <v>今天是2023年9月1日，现在是9:47:30</v>
      </c>
      <c r="B5" s="3" t="s">
        <v>8</v>
      </c>
      <c r="C5" s="4" t="str">
        <f ca="1">_xll.REGEX(A5,B5)</f>
        <v>2023, 9, 1, 9, 47, 30</v>
      </c>
      <c r="D5" s="4" t="s">
        <v>12</v>
      </c>
      <c r="E5" s="4" t="str">
        <f t="shared" ca="1" si="1"/>
        <v>=REGEX(A5,B5)</v>
      </c>
    </row>
    <row r="6" spans="1:5" ht="34" customHeight="1" thickTop="1" thickBot="1" x14ac:dyDescent="0.5">
      <c r="A6" s="5" t="s">
        <v>9</v>
      </c>
      <c r="B6" s="3" t="s">
        <v>10</v>
      </c>
      <c r="C6" s="4" t="str">
        <f>_xll.RegexIsVerify(A6,B6)</f>
        <v>True</v>
      </c>
      <c r="D6" s="4" t="s">
        <v>12</v>
      </c>
      <c r="E6" s="4" t="str">
        <f t="shared" ca="1" si="1"/>
        <v>=RegexIsVerify(A6,B6)</v>
      </c>
    </row>
    <row r="7" spans="1:5" ht="34" customHeight="1" thickTop="1" thickBot="1" x14ac:dyDescent="0.5">
      <c r="A7" s="5">
        <v>18512345678</v>
      </c>
      <c r="B7" s="3" t="s">
        <v>11</v>
      </c>
      <c r="C7" s="4" t="str">
        <f>_xll.RegexIsVerify(A7,B7)</f>
        <v>True</v>
      </c>
      <c r="D7" s="4" t="s">
        <v>12</v>
      </c>
      <c r="E7" s="4" t="str">
        <f t="shared" ca="1" si="1"/>
        <v>=RegexIsVerify(A7,B7)</v>
      </c>
    </row>
    <row r="8" spans="1:5" ht="34" customHeight="1" thickTop="1" thickBot="1" x14ac:dyDescent="0.5">
      <c r="A8" s="5">
        <v>18512345678</v>
      </c>
      <c r="B8" s="3"/>
      <c r="C8" s="4" t="str">
        <f>_xll.TelOperatorNoPrefix(A8)</f>
        <v>中国联通</v>
      </c>
      <c r="D8" s="4" t="s">
        <v>13</v>
      </c>
      <c r="E8" s="4" t="str">
        <f t="shared" ca="1" si="1"/>
        <v>=TelOperatorNoPrefix(A8)</v>
      </c>
    </row>
    <row r="9" spans="1:5" ht="17" thickTop="1" x14ac:dyDescent="0.45"/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Simple of Skywalk for Excel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Skywalk</dc:creator>
  <cp:lastModifiedBy>Cero Smith</cp:lastModifiedBy>
  <dcterms:created xsi:type="dcterms:W3CDTF">2023-09-01T01:18:08Z</dcterms:created>
  <dcterms:modified xsi:type="dcterms:W3CDTF">2023-09-01T01:47:34Z</dcterms:modified>
</cp:coreProperties>
</file>