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e526e6609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原始记录" sheetId="1" r:id="Rf3c57b738cf9401a"/>
    <x:sheet xmlns:r="http://schemas.openxmlformats.org/officeDocument/2006/relationships" name="材料身份" sheetId="2" r:id="Ree8f4d8c5872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f8d2d36f54598" /><Relationship Type="http://schemas.openxmlformats.org/officeDocument/2006/relationships/theme" Target="/xl/theme/theme1.xml" Id="R431e30810fa5475b" /><Relationship Type="http://schemas.openxmlformats.org/officeDocument/2006/relationships/sharedStrings" Target="/xl/sharedStrings.xml" Id="R80c138a3e81a43e6" /><Relationship Type="http://schemas.openxmlformats.org/officeDocument/2006/relationships/worksheet" Target="/xl/worksheets/sheet1.xml" Id="Rf3c57b738cf9401a" /><Relationship Type="http://schemas.openxmlformats.org/officeDocument/2006/relationships/worksheet" Target="/xl/worksheets/sheet2.xml" Id="Ree8f4d8c5872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52" customHeight="1">
      <x:c r="A1" s="6" t="str">
        <x:v>订单号</x:v>
      </x:c>
      <x:c r="B1" s="6" t="str">
        <x:v>订单日期</x:v>
      </x:c>
      <x:c r="C1" s="6" t="str">
        <x:v>客户名称</x:v>
      </x:c>
      <x:c r="D1" s="6" t="str">
        <x:v>产品类别</x:v>
      </x:c>
      <x:c r="E1" s="6" t="str">
        <x:v>数量</x:v>
      </x:c>
      <x:c r="F1" s="6" t="str">
        <x:v>销售单价</x:v>
      </x:c>
      <x:c r="G1" s="6" t="str">
        <x:v>销售额</x:v>
      </x:c>
      <x:c r="H1" s="6" t="str">
        <x:v>区域</x:v>
      </x:c>
    </x:row>
    <x:row r="2" ht="52" customHeight="1">
      <x:c r="A2" s="4" t="str">
        <x:v>SYN-001</x:v>
      </x:c>
      <x:c r="B2" s="4" t="str">
        <x:v>2026-07-01</x:v>
      </x:c>
      <x:c r="C2" s="4" t="str">
        <x:v>实验客户A</x:v>
      </x:c>
      <x:c r="D2" s="4" t="str">
        <x:v>设备</x:v>
      </x:c>
      <x:c r="E2" s="4" t="n">
        <x:v>3</x:v>
      </x:c>
      <x:c r="F2" s="4" t="n">
        <x:v>100</x:v>
      </x:c>
      <x:c r="G2" s="4" t="n">
        <x:f>E2*F2</x:f>
        <x:v>300</x:v>
      </x:c>
      <x:c r="H2" s="4" t="str">
        <x:v>华东</x:v>
      </x:c>
    </x:row>
    <x:row r="3" ht="52" customHeight="1">
      <x:c r="A3" s="4" t="str">
        <x:v>SYN-002</x:v>
      </x:c>
      <x:c r="B3" s="4" t="str">
        <x:v>2026-07-02</x:v>
      </x:c>
      <x:c r="C3" s="4" t="str">
        <x:v>实验客户B</x:v>
      </x:c>
      <x:c r="D3" s="4" t="str">
        <x:v>耗材</x:v>
      </x:c>
      <x:c r="E3" s="4" t="n">
        <x:v>6</x:v>
      </x:c>
      <x:c r="F3" s="4" t="n">
        <x:v>125</x:v>
      </x:c>
      <x:c r="G3" s="4" t="n">
        <x:f>E3*F3</x:f>
        <x:v>750</x:v>
      </x:c>
      <x:c r="H3" s="4" t="str">
        <x:v>华南</x:v>
      </x:c>
    </x:row>
    <x:row r="4" ht="52" customHeight="1">
      <x:c r="A4" s="4" t="str">
        <x:v>SYN-003</x:v>
      </x:c>
      <x:c r="B4" s="4" t="str">
        <x:v>2026-07-03</x:v>
      </x:c>
      <x:c r="C4" s="4" t="str">
        <x:v>实验客户C</x:v>
      </x:c>
      <x:c r="D4" s="4" t="str">
        <x:v>服务</x:v>
      </x:c>
      <x:c r="E4" s="4" t="n">
        <x:v>9</x:v>
      </x:c>
      <x:c r="F4" s="4" t="n">
        <x:v>150</x:v>
      </x:c>
      <x:c r="G4" s="4" t="n">
        <x:f>E4*F4</x:f>
        <x:v>1350</x:v>
      </x:c>
      <x:c r="H4" s="4" t="str">
        <x:v>华北</x:v>
      </x:c>
    </x:row>
    <x:row r="5" ht="52" customHeight="1">
      <x:c r="A5" s="4" t="str">
        <x:v>SYN-004</x:v>
      </x:c>
      <x:c r="B5" s="4" t="str">
        <x:v>2026-07-04</x:v>
      </x:c>
      <x:c r="C5" s="4" t="str">
        <x:v>实验客户D</x:v>
      </x:c>
      <x:c r="D5" s="4" t="str">
        <x:v>设备</x:v>
      </x:c>
      <x:c r="E5" s="4" t="n">
        <x:v>12</x:v>
      </x:c>
      <x:c r="F5" s="4" t="n">
        <x:v>175</x:v>
      </x:c>
      <x:c r="G5" s="4" t="n">
        <x:f>E5*F5</x:f>
        <x:v>2100</x:v>
      </x:c>
      <x:c r="H5" s="4" t="str">
        <x:v>华东</x:v>
      </x:c>
    </x:row>
    <x:row r="6" ht="52" customHeight="1">
      <x:c r="A6" s="4" t="str">
        <x:v>SYN-005</x:v>
      </x:c>
      <x:c r="B6" s="4" t="str">
        <x:v>2026-07-05</x:v>
      </x:c>
      <x:c r="C6" s="4" t="str">
        <x:v>实验客户A</x:v>
      </x:c>
      <x:c r="D6" s="4" t="str">
        <x:v>耗材</x:v>
      </x:c>
      <x:c r="E6" s="4" t="n">
        <x:v>15</x:v>
      </x:c>
      <x:c r="F6" s="4" t="n">
        <x:v>200</x:v>
      </x:c>
      <x:c r="G6" s="4" t="n">
        <x:f>E6*F6</x:f>
        <x:v>3000</x:v>
      </x:c>
      <x:c r="H6" s="4" t="str">
        <x:v>华南</x:v>
      </x:c>
    </x:row>
    <x:row r="7" ht="52" customHeight="1">
      <x:c r="A7" s="4" t="str">
        <x:v>SYN-006</x:v>
      </x:c>
      <x:c r="B7" s="4" t="str">
        <x:v>2026-07-06</x:v>
      </x:c>
      <x:c r="C7" s="4" t="str">
        <x:v>实验客户B</x:v>
      </x:c>
      <x:c r="D7" s="4" t="str">
        <x:v>服务</x:v>
      </x:c>
      <x:c r="E7" s="4" t="n">
        <x:v>3</x:v>
      </x:c>
      <x:c r="F7" s="4" t="n">
        <x:v>225</x:v>
      </x:c>
      <x:c r="G7" s="4" t="n">
        <x:f>E7*F7</x:f>
        <x:v>675</x:v>
      </x:c>
      <x:c r="H7" s="4" t="str">
        <x:v>华北</x:v>
      </x:c>
    </x:row>
    <x:row r="8" ht="52" customHeight="1">
      <x:c r="A8" s="4" t="str">
        <x:v>SYN-007</x:v>
      </x:c>
      <x:c r="B8" s="4" t="str">
        <x:v>2026-07-07</x:v>
      </x:c>
      <x:c r="C8" s="4" t="str">
        <x:v>实验客户C</x:v>
      </x:c>
      <x:c r="D8" s="4" t="str">
        <x:v>设备</x:v>
      </x:c>
      <x:c r="E8" s="4" t="n">
        <x:v>6</x:v>
      </x:c>
      <x:c r="F8" s="4" t="n">
        <x:v>250</x:v>
      </x:c>
      <x:c r="G8" s="4" t="n">
        <x:f>E8*F8</x:f>
        <x:v>1500</x:v>
      </x:c>
      <x:c r="H8" s="4" t="str">
        <x:v>华东</x:v>
      </x:c>
    </x:row>
    <x:row r="9" ht="52" customHeight="1">
      <x:c r="A9" s="4" t="str">
        <x:v>SYN-008</x:v>
      </x:c>
      <x:c r="B9" s="4" t="str">
        <x:v>2026-07-08</x:v>
      </x:c>
      <x:c r="C9" s="4" t="str">
        <x:v>实验客户D</x:v>
      </x:c>
      <x:c r="D9" s="4" t="str">
        <x:v>耗材</x:v>
      </x:c>
      <x:c r="E9" s="4" t="n">
        <x:v>9</x:v>
      </x:c>
      <x:c r="F9" s="4" t="n">
        <x:v>275</x:v>
      </x:c>
      <x:c r="G9" s="4" t="n">
        <x:f>E9*F9</x:f>
        <x:v>2475</x:v>
      </x:c>
      <x:c r="H9" s="4" t="str">
        <x:v>华南</x:v>
      </x:c>
    </x:row>
    <x:row r="10" ht="52" customHeight="1">
      <x:c r="A10" s="4" t="str">
        <x:v>SYN-009</x:v>
      </x:c>
      <x:c r="B10" s="4" t="str">
        <x:v>2026-07-09</x:v>
      </x:c>
      <x:c r="C10" s="4" t="str">
        <x:v>实验客户A</x:v>
      </x:c>
      <x:c r="D10" s="4" t="str">
        <x:v>服务</x:v>
      </x:c>
      <x:c r="E10" s="4" t="n">
        <x:v>12</x:v>
      </x:c>
      <x:c r="F10" s="4" t="n">
        <x:v>300</x:v>
      </x:c>
      <x:c r="G10" s="4" t="n">
        <x:f>E10*F10</x:f>
        <x:v>3600</x:v>
      </x:c>
      <x:c r="H10" s="4" t="str">
        <x:v>华北</x:v>
      </x:c>
    </x:row>
    <x:row r="11" ht="52" customHeight="1">
      <x:c r="A11" s="4" t="str">
        <x:v>SYN-010</x:v>
      </x:c>
      <x:c r="B11" s="4" t="str">
        <x:v>2026-07-10</x:v>
      </x:c>
      <x:c r="C11" s="4" t="str">
        <x:v>实验客户B</x:v>
      </x:c>
      <x:c r="D11" s="4" t="str">
        <x:v>设备</x:v>
      </x:c>
      <x:c r="E11" s="4" t="n">
        <x:v>15</x:v>
      </x:c>
      <x:c r="F11" s="4" t="n">
        <x:v>325</x:v>
      </x:c>
      <x:c r="G11" s="4" t="n">
        <x:f>E11*F11</x:f>
        <x:v>4875</x:v>
      </x:c>
      <x:c r="H11" s="4" t="str">
        <x:v>华东</x:v>
      </x:c>
    </x:row>
    <x:row r="12" ht="52" customHeight="1">
      <x:c r="A12" s="4" t="str">
        <x:v>SYN-011</x:v>
      </x:c>
      <x:c r="B12" s="4" t="str">
        <x:v>2026-07-11</x:v>
      </x:c>
      <x:c r="C12" s="4" t="str">
        <x:v>实验客户C</x:v>
      </x:c>
      <x:c r="D12" s="4" t="str">
        <x:v>耗材</x:v>
      </x:c>
      <x:c r="E12" s="4" t="n">
        <x:v>3</x:v>
      </x:c>
      <x:c r="F12" s="4" t="n">
        <x:v>350</x:v>
      </x:c>
      <x:c r="G12" s="4" t="n">
        <x:f>E12*F12</x:f>
        <x:v>1050</x:v>
      </x:c>
      <x:c r="H12" s="4" t="str">
        <x:v>华南</x:v>
      </x:c>
    </x:row>
    <x:row r="13" ht="52" customHeight="1">
      <x:c r="A13" s="4" t="str">
        <x:v>SYN-012</x:v>
      </x:c>
      <x:c r="B13" s="4" t="str">
        <x:v>2026-07-12</x:v>
      </x:c>
      <x:c r="C13" s="4" t="str">
        <x:v>实验客户D</x:v>
      </x:c>
      <x:c r="D13" s="4" t="str">
        <x:v>服务</x:v>
      </x:c>
      <x:c r="E13" s="4" t="n">
        <x:v>6</x:v>
      </x:c>
      <x:c r="F13" s="4" t="n">
        <x:v>375</x:v>
      </x:c>
      <x:c r="G13" s="4" t="n">
        <x:f>E13*F13</x:f>
        <x:v>2250</x:v>
      </x:c>
      <x:c r="H13" s="4" t="str">
        <x:v>华北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0" hidden="0" customWidth="1"/>
  </x:cols>
  <x:sheetData>
    <x:row r="1" ht="74" customHeight="1">
      <x:c r="A1" s="6" t="str">
        <x:v>项目</x:v>
      </x:c>
      <x:c r="B1" s="6" t="str">
        <x:v>说明</x:v>
      </x:c>
    </x:row>
    <x:row r="2" ht="74" customHeight="1">
      <x:c r="A2" s="4" t="str">
        <x:v>身份</x:v>
      </x:c>
      <x:c r="B2" s="4" t="str">
        <x:v>原企业字节缺失，本来源独立合成输入；真实数值/身份/条款未认证</x:v>
      </x:c>
    </x:row>
    <x:row r="3" ht="74" customHeight="1">
      <x:c r="A3" s="4" t="str">
        <x:v>来源约束</x:v>
      </x:c>
      <x:c r="B3" s="4" t="str">
        <x:v>至少12行未加工销售数据；原精确行数、客户、商品与日期金额未知。统计答案由本次运行算出。</x:v>
      </x:c>
    </x:row>
    <x:row r="4" ht="74" customHeight="1">
      <x:c r="A4" s="4" t="str">
        <x:v>时间</x:v>
      </x:c>
      <x:c r="B4" s="4" t="str">
        <x:v>只在原输入首次提供及明确重复引用时供给；不预填本轮所求统计/脱敏/检索结果</x:v>
      </x:c>
    </x:row>
    <x:row r="5" ht="74" customHeight="1">
      <x:c r="A5" s="4" t="str">
        <x:v>操作边界</x:v>
      </x:c>
      <x:c r="B5" s="4" t="str">
        <x:v>文件能读/编辑/公式重算不等于真实业务、科学或第三方查询结论</x:v>
      </x:c>
    </x:row>
  </x:sheetData>
  <x:pageMargins left="0.7" right="0.7" top="0.75" bottom="0.75" header="0.3" footer="0.3"/>
</x:worksheet>
</file>