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12b812c42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推广费对账" sheetId="1" r:id="R141971cc141a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24364B"/>
      <x:name val="Microsoft YaHei"/>
    </x:font>
    <x:font>
      <x:sz val="10"/>
      <x:color rgb="FF26374D"/>
      <x:name val="Microsoft YaHei"/>
    </x:font>
    <x:font>
      <x:b/>
      <x:sz val="10"/>
      <x:color rgb="FFFFFFFF"/>
      <x:name val="Microsoft YaHei"/>
    </x:font>
    <x:font>
      <x:i/>
      <x:sz val="10"/>
      <x:color rgb="FF5665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C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8ddd9d599d4d73" /><Relationship Type="http://schemas.openxmlformats.org/officeDocument/2006/relationships/theme" Target="/xl/theme/theme1.xml" Id="R579d42baa04c4ef5" /><Relationship Type="http://schemas.openxmlformats.org/officeDocument/2006/relationships/sharedStrings" Target="/xl/sharedStrings.xml" Id="R3a586b31b1a44461" /><Relationship Type="http://schemas.openxmlformats.org/officeDocument/2006/relationships/worksheet" Target="/xl/worksheets/sheet1.xml" Id="R141971cc141a4b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36" hidden="0" customWidth="1"/>
    <x:col min="4" max="4" width="18" hidden="0" customWidth="1"/>
    <x:col min="5" max="5" width="16" hidden="0" customWidth="1"/>
    <x:col min="6" max="6" width="26" hidden="0" customWidth="1"/>
    <x:col min="7" max="7" width="20" hidden="0" customWidth="1"/>
    <x:col min="8" max="8" width="20" hidden="0" customWidth="1"/>
    <x:col min="9" max="9" width="18" hidden="0" customWidth="1"/>
    <x:col min="10" max="10" width="36" hidden="0" customWidth="1"/>
  </x:cols>
  <x:sheetData>
    <x:row r="2">
      <x:c r="A2" s="1" t="str">
        <x:v>市场推广费对账（实验）</x:v>
      </x:c>
    </x:row>
    <x:row r="4" ht="32" customHeight="1">
      <x:c r="A4" s="6" t="str">
        <x:v>记录</x:v>
      </x:c>
      <x:c r="B4" s="6" t="str">
        <x:v>期间</x:v>
      </x:c>
      <x:c r="C4" s="6" t="str">
        <x:v>服务方</x:v>
      </x:c>
      <x:c r="D4" s="6" t="str">
        <x:v>业务方简称</x:v>
      </x:c>
      <x:c r="E4" s="6" t="str">
        <x:v>渠道</x:v>
      </x:c>
      <x:c r="F4" s="6" t="str">
        <x:v>已发生服务事项</x:v>
      </x:c>
      <x:c r="G4" s="6" t="str">
        <x:v>实验应付金额（元）</x:v>
      </x:c>
      <x:c r="H4" s="6" t="str">
        <x:v>实验已支付（元）</x:v>
      </x:c>
      <x:c r="I4" s="6" t="str">
        <x:v>差额（元）</x:v>
      </x:c>
      <x:c r="J4" s="6" t="str">
        <x:v>原凭证状态</x:v>
      </x:c>
    </x:row>
    <x:row r="5" ht="25" customHeight="1">
      <x:c r="A5" s="3" t="str">
        <x:v>EXP-P01</x:v>
      </x:c>
      <x:c r="B5" s="3" t="str">
        <x:v>2026-07</x:v>
      </x:c>
      <x:c r="C5" s="3" t="str">
        <x:v>湖南中辰创海网络科技有限公司</x:v>
      </x:c>
      <x:c r="D5" s="3" t="str">
        <x:v>位育合物</x:v>
      </x:c>
      <x:c r="E5" s="3" t="str">
        <x:v>淘宝C店</x:v>
      </x:c>
      <x:c r="F5" s="3" t="str">
        <x:v>店铺基础运营</x:v>
      </x:c>
      <x:c r="G5" s="3" t="n">
        <x:v>8000</x:v>
      </x:c>
      <x:c r="H5" s="3" t="n">
        <x:v>8000</x:v>
      </x:c>
      <x:c r="I5" s="3" t="n">
        <x:f>G5-H5</x:f>
        <x:v>0</x:v>
      </x:c>
      <x:c r="J5" s="3" t="str">
        <x:v>实验对账，原单据待补</x:v>
      </x:c>
    </x:row>
    <x:row r="6" ht="25" customHeight="1">
      <x:c r="A6" s="3" t="str">
        <x:v>EXP-P02</x:v>
      </x:c>
      <x:c r="B6" s="3" t="str">
        <x:v>2026-07</x:v>
      </x:c>
      <x:c r="C6" s="3" t="str">
        <x:v>湖南中辰创海网络科技有限公司</x:v>
      </x:c>
      <x:c r="D6" s="3" t="str">
        <x:v>位育合物</x:v>
      </x:c>
      <x:c r="E6" s="3" t="str">
        <x:v>淘宝C店</x:v>
      </x:c>
      <x:c r="F6" s="3" t="str">
        <x:v>活动素材与广告投放</x:v>
      </x:c>
      <x:c r="G6" s="3" t="n">
        <x:v>12000</x:v>
      </x:c>
      <x:c r="H6" s="3" t="n">
        <x:v>10000</x:v>
      </x:c>
      <x:c r="I6" s="3" t="n">
        <x:f>G6-H6</x:f>
        <x:v>2000</x:v>
      </x:c>
      <x:c r="J6" s="3" t="str">
        <x:v>实验对账，原合同价款未知</x:v>
      </x:c>
    </x:row>
    <x:row r="7" ht="25" customHeight="1">
      <x:c r="A7" s="3" t="str">
        <x:v>EXP-P03</x:v>
      </x:c>
      <x:c r="B7" s="3" t="str">
        <x:v>2026-08</x:v>
      </x:c>
      <x:c r="C7" s="3" t="str">
        <x:v>湖南中辰创海网络科技有限公司</x:v>
      </x:c>
      <x:c r="D7" s="3" t="str">
        <x:v>位育合物</x:v>
      </x:c>
      <x:c r="E7" s="3" t="str">
        <x:v>淘宝C店</x:v>
      </x:c>
      <x:c r="F7" s="3" t="str">
        <x:v>店铺基础运营</x:v>
      </x:c>
      <x:c r="G7" s="3" t="n">
        <x:v>8000</x:v>
      </x:c>
      <x:c r="H7" s="3" t="n">
        <x:v>0</x:v>
      </x:c>
      <x:c r="I7" s="3" t="n">
        <x:f>G7-H7</x:f>
        <x:v>8000</x:v>
      </x:c>
      <x:c r="J7" s="3" t="str">
        <x:v>实验对账，未标已开票</x:v>
      </x:c>
    </x:row>
    <x:row r="8" ht="25" customHeight="1">
      <x:c r="A8" s="3" t="str">
        <x:v>合计</x:v>
      </x:c>
      <x:c r="B8" s="3"/>
      <x:c r="C8" s="3"/>
      <x:c r="D8" s="3"/>
      <x:c r="E8" s="3"/>
      <x:c r="F8" s="3"/>
      <x:c r="G8" s="3" t="n">
        <x:f>SUM(G5:G7)</x:f>
        <x:v>28000</x:v>
      </x:c>
      <x:c r="H8" s="3" t="n">
        <x:f>SUM(H5:H7)</x:f>
        <x:v>18000</x:v>
      </x:c>
      <x:c r="I8" s="3" t="n">
        <x:f>SUM(I5:I7)</x:f>
        <x:v>10000</x:v>
      </x:c>
      <x:c r="J8" s="3"/>
    </x:row>
    <x:row r="11">
      <x:c r="A11" s="7" t="str">
        <x:v>金额/期间仅实验已发生对账样例，非合同总价或真实发票；原发票号码、付费主体全称、银行流水未知。</x:v>
      </x:c>
    </x:row>
  </x:sheetData>
  <x:pageMargins left="0.7" right="0.7" top="0.75" bottom="0.75" header="0.3" footer="0.3"/>
</x:worksheet>
</file>