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adPV" sheetId="1" r:id="rId1"/>
    <sheet name="Top" sheetId="2" r:id="rId2"/>
    <sheet name="pa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K2" i="3"/>
  <c r="K1" i="3"/>
  <c r="M1" i="3" s="1"/>
  <c r="I2" i="3" l="1"/>
  <c r="I3" i="3"/>
  <c r="I4" i="3"/>
  <c r="I5" i="3"/>
  <c r="I6" i="3"/>
  <c r="I7" i="3"/>
  <c r="I8" i="3"/>
  <c r="I9" i="3"/>
  <c r="I10" i="3"/>
  <c r="I11" i="3"/>
  <c r="I12" i="3"/>
  <c r="I13" i="3"/>
  <c r="I1" i="3"/>
  <c r="A1" i="3" l="1"/>
  <c r="A2" i="3"/>
  <c r="A3" i="3"/>
  <c r="A4" i="3"/>
  <c r="A5" i="3"/>
  <c r="A6" i="3"/>
  <c r="A7" i="3"/>
  <c r="A8" i="3"/>
  <c r="A9" i="3"/>
  <c r="A10" i="3"/>
  <c r="A11" i="3"/>
  <c r="A12" i="3"/>
  <c r="A13" i="3"/>
</calcChain>
</file>

<file path=xl/sharedStrings.xml><?xml version="1.0" encoding="utf-8"?>
<sst xmlns="http://schemas.openxmlformats.org/spreadsheetml/2006/main" count="3" uniqueCount="3">
  <si>
    <t>PV</t>
    <phoneticPr fontId="1" type="noConversion"/>
  </si>
  <si>
    <t>Load</t>
    <phoneticPr fontId="1" type="noConversion"/>
  </si>
  <si>
    <t>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</si>
</sst>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C4" sqref="C4"/>
    </sheetView>
  </sheetViews>
  <sheetFormatPr defaultRowHeight="13.9" x14ac:dyDescent="0.4"/>
  <sheetData>
    <row r="1" spans="1:3" x14ac:dyDescent="0.4">
      <c r="A1" s="1">
        <v>0</v>
      </c>
      <c r="B1" s="2">
        <v>0</v>
      </c>
      <c r="C1">
        <v>0</v>
      </c>
    </row>
    <row r="2" spans="1:3" x14ac:dyDescent="0.4">
      <c r="A2" s="1">
        <v>0</v>
      </c>
      <c r="B2" s="2">
        <v>0</v>
      </c>
      <c r="C2">
        <v>0</v>
      </c>
    </row>
    <row r="3" spans="1:3" x14ac:dyDescent="0.4">
      <c r="A3" s="1">
        <v>0</v>
      </c>
      <c r="B3" s="2">
        <v>0</v>
      </c>
      <c r="C3">
        <v>0</v>
      </c>
    </row>
    <row r="4" spans="1:3" x14ac:dyDescent="0.4">
      <c r="A4" s="1">
        <v>1</v>
      </c>
      <c r="B4" s="2">
        <v>0</v>
      </c>
      <c r="C4">
        <v>1</v>
      </c>
    </row>
    <row r="5" spans="1:3" x14ac:dyDescent="0.4">
      <c r="A5" s="1">
        <v>0</v>
      </c>
      <c r="B5" s="2">
        <v>0</v>
      </c>
      <c r="C5">
        <v>0</v>
      </c>
    </row>
    <row r="6" spans="1:3" x14ac:dyDescent="0.4">
      <c r="A6" s="1">
        <v>1</v>
      </c>
      <c r="B6" s="2">
        <v>1</v>
      </c>
      <c r="C6">
        <v>0</v>
      </c>
    </row>
    <row r="7" spans="1:3" x14ac:dyDescent="0.4">
      <c r="A7" s="1">
        <v>0</v>
      </c>
      <c r="B7" s="2">
        <v>0</v>
      </c>
      <c r="C7">
        <v>1</v>
      </c>
    </row>
    <row r="8" spans="1:3" x14ac:dyDescent="0.4">
      <c r="A8" s="1">
        <v>1</v>
      </c>
      <c r="B8" s="2">
        <v>1</v>
      </c>
      <c r="C8">
        <v>0</v>
      </c>
    </row>
    <row r="9" spans="1:3" x14ac:dyDescent="0.4">
      <c r="A9" s="1">
        <v>1</v>
      </c>
      <c r="B9" s="2">
        <v>1</v>
      </c>
      <c r="C9">
        <v>1</v>
      </c>
    </row>
    <row r="10" spans="1:3" x14ac:dyDescent="0.4">
      <c r="A10" s="1">
        <v>0</v>
      </c>
      <c r="B10" s="2">
        <v>0</v>
      </c>
      <c r="C10">
        <v>0</v>
      </c>
    </row>
    <row r="11" spans="1:3" x14ac:dyDescent="0.4">
      <c r="A11" s="1">
        <v>1</v>
      </c>
      <c r="B11" s="2">
        <v>1</v>
      </c>
      <c r="C11">
        <v>0</v>
      </c>
    </row>
    <row r="12" spans="1:3" x14ac:dyDescent="0.4">
      <c r="A12" s="1">
        <v>0</v>
      </c>
      <c r="B12" s="2">
        <v>1</v>
      </c>
      <c r="C12">
        <v>0</v>
      </c>
    </row>
    <row r="13" spans="1:3" x14ac:dyDescent="0.4">
      <c r="A13" s="1">
        <v>1</v>
      </c>
      <c r="B13" s="2">
        <v>1</v>
      </c>
      <c r="C13">
        <v>0</v>
      </c>
    </row>
    <row r="14" spans="1:3" x14ac:dyDescent="0.4">
      <c r="A14" s="1" t="s">
        <v>1</v>
      </c>
      <c r="B14" s="1" t="s">
        <v>0</v>
      </c>
      <c r="C14" s="1" t="s">
        <v>2</v>
      </c>
    </row>
    <row r="15" spans="1:3" x14ac:dyDescent="0.4">
      <c r="A15" s="1"/>
      <c r="B15" s="1"/>
      <c r="C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0" zoomScaleNormal="130" workbookViewId="0">
      <selection activeCell="C1" sqref="C1:C14"/>
    </sheetView>
  </sheetViews>
  <sheetFormatPr defaultRowHeight="13.9" x14ac:dyDescent="0.4"/>
  <sheetData>
    <row r="1" spans="1:2" x14ac:dyDescent="0.4">
      <c r="A1">
        <v>1</v>
      </c>
      <c r="B1">
        <v>2</v>
      </c>
    </row>
    <row r="2" spans="1:2" x14ac:dyDescent="0.4">
      <c r="A2">
        <v>2</v>
      </c>
      <c r="B2">
        <v>3</v>
      </c>
    </row>
    <row r="3" spans="1:2" x14ac:dyDescent="0.4">
      <c r="A3">
        <v>2</v>
      </c>
      <c r="B3">
        <v>4</v>
      </c>
    </row>
    <row r="4" spans="1:2" x14ac:dyDescent="0.4">
      <c r="A4">
        <v>2</v>
      </c>
      <c r="B4">
        <v>5</v>
      </c>
    </row>
    <row r="5" spans="1:2" x14ac:dyDescent="0.4">
      <c r="A5">
        <v>3</v>
      </c>
      <c r="B5">
        <v>6</v>
      </c>
    </row>
    <row r="6" spans="1:2" x14ac:dyDescent="0.4">
      <c r="A6">
        <v>4</v>
      </c>
      <c r="B6">
        <v>7</v>
      </c>
    </row>
    <row r="7" spans="1:2" x14ac:dyDescent="0.4">
      <c r="A7">
        <v>4</v>
      </c>
      <c r="B7">
        <v>8</v>
      </c>
    </row>
    <row r="8" spans="1:2" x14ac:dyDescent="0.4">
      <c r="A8">
        <v>4</v>
      </c>
      <c r="B8">
        <v>9</v>
      </c>
    </row>
    <row r="9" spans="1:2" x14ac:dyDescent="0.4">
      <c r="A9">
        <v>5</v>
      </c>
      <c r="B9">
        <v>10</v>
      </c>
    </row>
    <row r="10" spans="1:2" x14ac:dyDescent="0.4">
      <c r="A10">
        <v>7</v>
      </c>
      <c r="B10">
        <v>11</v>
      </c>
    </row>
    <row r="11" spans="1:2" x14ac:dyDescent="0.4">
      <c r="A11">
        <v>7</v>
      </c>
      <c r="B11">
        <v>12</v>
      </c>
    </row>
    <row r="12" spans="1:2" x14ac:dyDescent="0.4">
      <c r="A12">
        <v>9</v>
      </c>
      <c r="B12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45" zoomScaleNormal="145" workbookViewId="0">
      <selection activeCell="M1" sqref="M1"/>
    </sheetView>
  </sheetViews>
  <sheetFormatPr defaultRowHeight="13.9" x14ac:dyDescent="0.4"/>
  <sheetData>
    <row r="1" spans="1:13" x14ac:dyDescent="0.4">
      <c r="A1">
        <f ca="1">RAND()*0.6</f>
        <v>0.26697977913453425</v>
      </c>
      <c r="B1" s="3">
        <v>0</v>
      </c>
      <c r="C1" s="3">
        <v>0</v>
      </c>
      <c r="D1" s="3">
        <v>0</v>
      </c>
      <c r="E1">
        <v>0</v>
      </c>
      <c r="H1" s="3">
        <v>-0.25092859362500397</v>
      </c>
      <c r="I1">
        <f>-H1</f>
        <v>0.25092859362500397</v>
      </c>
      <c r="K1">
        <f>SUM(B:B)</f>
        <v>2.5478519107093303</v>
      </c>
      <c r="M1">
        <f>(K2-K1-K3)*10*30</f>
        <v>219.16948562819823</v>
      </c>
    </row>
    <row r="2" spans="1:13" x14ac:dyDescent="0.4">
      <c r="A2">
        <f t="shared" ref="A2:A13" ca="1" si="0">RAND()*0.6</f>
        <v>0.20265328583588577</v>
      </c>
      <c r="B2" s="3">
        <v>0</v>
      </c>
      <c r="C2" s="3">
        <v>0</v>
      </c>
      <c r="D2" s="3">
        <v>0</v>
      </c>
      <c r="E2">
        <v>0</v>
      </c>
      <c r="H2" s="3">
        <v>-8.1870899317074142E-3</v>
      </c>
      <c r="I2">
        <f t="shared" ref="I2:I13" si="1">-H2</f>
        <v>8.1870899317074142E-3</v>
      </c>
      <c r="K2">
        <f>SUM(C:C)</f>
        <v>2.8630080544254977</v>
      </c>
    </row>
    <row r="3" spans="1:13" x14ac:dyDescent="0.4">
      <c r="A3">
        <f t="shared" ca="1" si="0"/>
        <v>0.40375478886003002</v>
      </c>
      <c r="B3" s="3">
        <v>0</v>
      </c>
      <c r="C3" s="3">
        <v>0</v>
      </c>
      <c r="D3" s="3">
        <v>0</v>
      </c>
      <c r="E3">
        <v>0</v>
      </c>
      <c r="H3" s="3">
        <v>-0.15195831282234545</v>
      </c>
      <c r="I3">
        <f t="shared" si="1"/>
        <v>0.15195831282234545</v>
      </c>
      <c r="K3">
        <f>SUM(E:E)</f>
        <v>-0.41540880837782673</v>
      </c>
    </row>
    <row r="4" spans="1:13" x14ac:dyDescent="0.4">
      <c r="A4">
        <f t="shared" ca="1" si="0"/>
        <v>0.49468581619398688</v>
      </c>
      <c r="B4" s="3">
        <v>0</v>
      </c>
      <c r="C4" s="4">
        <v>0.44675015888472852</v>
      </c>
      <c r="D4" s="4">
        <v>0.45740590617139903</v>
      </c>
      <c r="E4" s="5">
        <v>-0.17448821709167339</v>
      </c>
      <c r="H4" s="3">
        <v>-0.15445865000515413</v>
      </c>
      <c r="I4">
        <f t="shared" si="1"/>
        <v>0.15445865000515413</v>
      </c>
    </row>
    <row r="5" spans="1:13" x14ac:dyDescent="0.4">
      <c r="A5">
        <f t="shared" ca="1" si="0"/>
        <v>1.6710373937975809E-2</v>
      </c>
      <c r="B5" s="3">
        <v>0</v>
      </c>
      <c r="C5" s="3">
        <v>0</v>
      </c>
      <c r="D5" s="3">
        <v>0</v>
      </c>
      <c r="E5">
        <v>0</v>
      </c>
      <c r="H5" s="3">
        <v>-7.7855971758024389E-2</v>
      </c>
      <c r="I5">
        <f t="shared" si="1"/>
        <v>7.7855971758024389E-2</v>
      </c>
    </row>
    <row r="6" spans="1:13" x14ac:dyDescent="0.4">
      <c r="A6">
        <f t="shared" ca="1" si="0"/>
        <v>0.42936035204597578</v>
      </c>
      <c r="B6" s="4">
        <v>0.42958062309758499</v>
      </c>
      <c r="C6" s="4">
        <v>0.37304125491749451</v>
      </c>
      <c r="D6" s="4">
        <v>0.56831482386335441</v>
      </c>
      <c r="E6">
        <v>0</v>
      </c>
      <c r="H6" s="3">
        <v>-0.41623675204437227</v>
      </c>
      <c r="I6">
        <f t="shared" si="1"/>
        <v>0.41623675204437227</v>
      </c>
    </row>
    <row r="7" spans="1:13" x14ac:dyDescent="0.4">
      <c r="A7">
        <f t="shared" ca="1" si="0"/>
        <v>7.5726794054436761E-2</v>
      </c>
      <c r="B7" s="3">
        <v>0</v>
      </c>
      <c r="C7" s="3">
        <v>0</v>
      </c>
      <c r="D7" s="3">
        <v>0</v>
      </c>
      <c r="E7" s="5">
        <v>-0.12099332156759937</v>
      </c>
      <c r="H7" s="3">
        <v>-0.38504217251957312</v>
      </c>
      <c r="I7">
        <f t="shared" si="1"/>
        <v>0.38504217251957312</v>
      </c>
    </row>
    <row r="8" spans="1:13" x14ac:dyDescent="0.4">
      <c r="A8">
        <f t="shared" ca="1" si="0"/>
        <v>0.36066325063333265</v>
      </c>
      <c r="B8" s="4">
        <v>0.17374626858652123</v>
      </c>
      <c r="C8" s="4">
        <v>0.38786896817674826</v>
      </c>
      <c r="D8" s="4">
        <v>0.23706428642295291</v>
      </c>
      <c r="E8">
        <v>0</v>
      </c>
      <c r="H8" s="3">
        <v>-6.4698206793360746E-2</v>
      </c>
      <c r="I8">
        <f t="shared" si="1"/>
        <v>6.4698206793360746E-2</v>
      </c>
    </row>
    <row r="9" spans="1:13" x14ac:dyDescent="0.4">
      <c r="A9">
        <f t="shared" ca="1" si="0"/>
        <v>5.1559431974759209E-4</v>
      </c>
      <c r="B9" s="4">
        <v>0.99023578240968002</v>
      </c>
      <c r="C9" s="4">
        <v>0.85800888070144199</v>
      </c>
      <c r="D9" s="4">
        <v>0.14301229360340417</v>
      </c>
      <c r="E9" s="5">
        <v>-0.119927269718554</v>
      </c>
      <c r="H9" s="3">
        <v>-0.31396663947795811</v>
      </c>
      <c r="I9">
        <f t="shared" si="1"/>
        <v>0.31396663947795811</v>
      </c>
    </row>
    <row r="10" spans="1:13" x14ac:dyDescent="0.4">
      <c r="A10">
        <f t="shared" ca="1" si="0"/>
        <v>0.10362103719665121</v>
      </c>
      <c r="B10" s="3">
        <v>0</v>
      </c>
      <c r="C10" s="3">
        <v>0</v>
      </c>
      <c r="D10" s="3">
        <v>0</v>
      </c>
      <c r="E10">
        <v>0</v>
      </c>
      <c r="H10" s="3">
        <v>-9.2484118073835997E-2</v>
      </c>
      <c r="I10">
        <f t="shared" si="1"/>
        <v>9.2484118073835997E-2</v>
      </c>
    </row>
    <row r="11" spans="1:13" x14ac:dyDescent="0.4">
      <c r="A11">
        <f t="shared" ca="1" si="0"/>
        <v>0.43573213199795463</v>
      </c>
      <c r="B11" s="4">
        <v>0.473920542225861</v>
      </c>
      <c r="C11" s="4">
        <v>0.31651890326291993</v>
      </c>
      <c r="D11" s="4">
        <v>0.58296653507816554</v>
      </c>
      <c r="E11">
        <v>0</v>
      </c>
      <c r="H11" s="3">
        <v>-0.30665117861296226</v>
      </c>
      <c r="I11">
        <f t="shared" si="1"/>
        <v>0.30665117861296226</v>
      </c>
    </row>
    <row r="12" spans="1:13" x14ac:dyDescent="0.4">
      <c r="A12">
        <f t="shared" ca="1" si="0"/>
        <v>0.51357477422842812</v>
      </c>
      <c r="B12" s="4">
        <v>0.29630079778166002</v>
      </c>
      <c r="C12" s="3">
        <v>0</v>
      </c>
      <c r="D12" s="3">
        <v>0</v>
      </c>
      <c r="E12">
        <v>0</v>
      </c>
      <c r="H12" s="3">
        <v>-0.2145443440555993</v>
      </c>
      <c r="I12">
        <f t="shared" si="1"/>
        <v>0.2145443440555993</v>
      </c>
    </row>
    <row r="13" spans="1:13" x14ac:dyDescent="0.4">
      <c r="A13">
        <f t="shared" ca="1" si="0"/>
        <v>4.8541393212684532E-2</v>
      </c>
      <c r="B13" s="4">
        <v>0.18406789660802331</v>
      </c>
      <c r="C13" s="4">
        <v>0.48081988848216461</v>
      </c>
      <c r="D13" s="4">
        <v>0.32447687211292642</v>
      </c>
      <c r="E13">
        <v>0</v>
      </c>
      <c r="H13" s="3">
        <v>-0.26277176423264859</v>
      </c>
      <c r="I13">
        <f t="shared" si="1"/>
        <v>0.26277176423264859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LoadPV</vt:lpstr>
      <vt:lpstr>Top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2022-02-27T08:17:09Z</dcterms:modified>
</cp:coreProperties>
</file>