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FE787F86-4DF8-5843-9281-9551A33F8E06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 l="1"/>
  <c r="D19" i="1" l="1"/>
  <c r="D18" i="1" l="1"/>
  <c r="D17" i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<sst xmlns="http://schemas.openxmlformats.org/spreadsheetml/2006/main" count="21" uniqueCount="18">
  <si>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</si>
  <si>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</si>
  <si>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</si>
  <si>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</si>
  <si>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</si>
  <si>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</si>
  <si>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</si>
  <si>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</si>
  <si>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</si>
  <si>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</si>
  <si>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</si>
  <si>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</si>
  <si>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</si>
  <si>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</si>
  <si>
    <t>Pizza、Tax、Rent Fee (565/2)</t>
  </si>
  <si>
    <t>Chicken Sandwish、Medium Fries、Tax、</t>
  </si>
  <si>
    <t>Pizza、Tax、Car Repair(Labor 95*2+65、brake hose 58.70*2、Supplies 24.95、Taxes 9.97、Walmart、Taxes</t>
  </si>
  <si>
    <t>Parking (0.50)、Asian Market、Clothes Washing (1.50+1.50)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</si>
</sst>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21"/>
  <sheetViews>
    <sheetView tabSelected="1" workbookViewId="0">
      <selection activeCell="C22" sqref="C22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  <row r="16" spans="1:4" x14ac:dyDescent="0.2">
      <c r="A16" s="1">
        <v>43621</v>
      </c>
      <c r="B16">
        <v>286.55</v>
      </c>
      <c r="C16" t="s">
        <v>14</v>
      </c>
      <c r="D16">
        <f>3.69+0.36+565/2</f>
        <v>286.55</v>
      </c>
    </row>
    <row r="17" spans="1:4" x14ac:dyDescent="0.2">
      <c r="A17" s="1">
        <v>43622</v>
      </c>
      <c r="B17">
        <v>6.36</v>
      </c>
      <c r="C17" t="s">
        <v>15</v>
      </c>
      <c r="D17">
        <f>3.85+1.95+0.56</f>
        <v>6.3599999999999994</v>
      </c>
    </row>
    <row r="18" spans="1:4" x14ac:dyDescent="0.2">
      <c r="A18" s="1">
        <v>43623</v>
      </c>
      <c r="B18">
        <v>435.75</v>
      </c>
      <c r="C18" t="s">
        <v>16</v>
      </c>
      <c r="D18">
        <f>3.69+0.36+407.32+23.91+0.35+0.12</f>
        <v>435.75000000000006</v>
      </c>
    </row>
    <row r="19" spans="1:4" x14ac:dyDescent="0.2">
      <c r="A19" s="1">
        <v>43624</v>
      </c>
      <c r="B19">
        <v>22.45</v>
      </c>
      <c r="C19" t="s">
        <v>17</v>
      </c>
      <c r="D19">
        <f>0.5+18.95+1.5*2</f>
        <v>22.45</v>
      </c>
    </row>
    <row r="20" spans="1:4" x14ac:dyDescent="0.2">
      <c r="A20" s="1">
        <v>43626</v>
      </c>
      <c r="B20">
        <v>21.64</v>
      </c>
      <c r="C20" t="s">
        <v>8</v>
      </c>
      <c r="D20">
        <f>5+0.48+16.16</f>
        <v>21.64</v>
      </c>
    </row>
    <row r="21" spans="1:4" x14ac:dyDescent="0.2">
      <c r="A21" s="1">
        <v>43627</v>
      </c>
      <c r="B21">
        <v>6.36</v>
      </c>
      <c r="C21" t="s">
        <v>15</v>
      </c>
      <c r="D21">
        <f>3.85+1.95+0.56</f>
        <v>6.3599999999999994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2019-06-12T01:53:42Z</dcterms:modified>
</cp:coreProperties>
</file>