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yue/Documents/GitHub/data-viz-non-coders-boot-camp/data/"/>
    </mc:Choice>
  </mc:AlternateContent>
  <xr:revisionPtr revIDLastSave="0" documentId="13_ncr:1_{09A9AD06-45DF-F645-A44F-9BA4A0E171BC}" xr6:coauthVersionLast="47" xr6:coauthVersionMax="47" xr10:uidLastSave="{00000000-0000-0000-0000-000000000000}"/>
  <bookViews>
    <workbookView xWindow="40" yWindow="500" windowWidth="15200" windowHeight="18720" activeTab="1" xr2:uid="{539DB220-64E6-144D-868E-749D6BD0C0B1}"/>
  </bookViews>
  <sheets>
    <sheet name="Bar Plot" sheetId="1" r:id="rId1"/>
    <sheet name="Dumbbe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<sst xmlns="http://schemas.openxmlformats.org/spreadsheetml/2006/main" count="24" uniqueCount="24">
  <si>
    <t>Manufacturing company sourcing parts from Chine &amp; US</t>
  </si>
  <si>
    <t>Parts sourced from China and United States</t>
  </si>
  <si>
    <t>China</t>
  </si>
  <si>
    <t>United States</t>
  </si>
  <si>
    <t>Battery cells</t>
  </si>
  <si>
    <t>Microprocessors</t>
  </si>
  <si>
    <t>LCD Displays</t>
  </si>
  <si>
    <t>Sensors</t>
  </si>
  <si>
    <t>HPC chips</t>
  </si>
  <si>
    <t>Department</t>
  </si>
  <si>
    <t>Engagement Score in 2023 (%)</t>
  </si>
  <si>
    <t>Engagement Score in 2024 (%)</t>
  </si>
  <si>
    <t>y-position</t>
  </si>
  <si>
    <t>Difference</t>
  </si>
  <si>
    <t>labels</t>
  </si>
  <si>
    <t>Production</t>
  </si>
  <si>
    <t>Finance</t>
  </si>
  <si>
    <t>Customer Service</t>
  </si>
  <si>
    <t>Operations</t>
  </si>
  <si>
    <t>IT</t>
  </si>
  <si>
    <t>Procurement</t>
  </si>
  <si>
    <t>Sales</t>
  </si>
  <si>
    <t>HR</t>
  </si>
  <si>
    <t>Employee Engagement Scoresfrom 2023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</si>
</sst>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2" borderId="0" xfId="0" applyFill="1"/>
    <xf numFmtId="9" fontId="0" fillId="0" borderId="0" xfId="1" applyFont="1"/>
    <xf numFmtId="9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'Bar Plot'!$A$3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'[1]Template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'[1]Template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4-0748-99FD-60B143AE8AA5}"/>
            </c:ext>
          </c:extLst>
        </c:ser>
        <c:ser>
          <c:idx val="1"/>
          <c:order val="1"/>
          <c:tx>
            <c:strRef>
              <c:f>'[1]Template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'[1]Template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4-0748-99FD-60B143AE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Employee Engagement Scores from </a:t>
            </a:r>
            <a:r>
              <a:rPr lang="en-US" b="1">
                <a:solidFill>
                  <a:schemeClr val="accent2">
                    <a:lumMod val="40000"/>
                    <a:lumOff val="60000"/>
                  </a:schemeClr>
                </a:solidFill>
              </a:rPr>
              <a:t>2023</a:t>
            </a:r>
            <a:r>
              <a:rPr lang="en-US" b="1"/>
              <a:t> to </a:t>
            </a:r>
            <a:r>
              <a:rPr lang="en-US" b="1">
                <a:solidFill>
                  <a:schemeClr val="accent2"/>
                </a:solidFill>
              </a:rPr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68440791802607"/>
          <c:y val="0.14814814814814814"/>
          <c:w val="0.76868380516833934"/>
          <c:h val="0.74445246427529888"/>
        </c:manualLayout>
      </c:layout>
      <c:scatterChart>
        <c:scatterStyle val="lineMarker"/>
        <c:varyColors val="0"/>
        <c:ser>
          <c:idx val="0"/>
          <c:order val="0"/>
          <c:tx>
            <c:strRef>
              <c:f>Dumbbell!$B$3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Dumbbell!$B$4:$B$11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Dumbbell!$D$4:$D$11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8-1E4F-BCB9-2D35DF9F15BB}"/>
            </c:ext>
          </c:extLst>
        </c:ser>
        <c:ser>
          <c:idx val="1"/>
          <c:order val="1"/>
          <c:tx>
            <c:strRef>
              <c:f>Dumbbell!$C$3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Dumbbell!$E$4:$E$11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Dumbbell!$C$4:$C$11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Dumbbell!$D$4:$D$11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8-1E4F-BCB9-2D35DF9F15BB}"/>
            </c:ext>
          </c:extLst>
        </c:ser>
        <c:ser>
          <c:idx val="2"/>
          <c:order val="2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E551614-03D7-B545-AA07-62259A84A2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C9-FE43-AFF5-09AE16229B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B4FEE9-A4A2-F041-B00B-0013B9148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C9-FE43-AFF5-09AE16229B9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5F62A5-E8AC-5640-9948-FC84A29328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C9-FE43-AFF5-09AE16229B9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F239DE4-3B72-7F4F-844E-AAA53D480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C9-FE43-AFF5-09AE16229B9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BD8D5C-775D-4744-9FDD-B434623545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C9-FE43-AFF5-09AE16229B9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7EB1E89-0FCF-F845-8955-9B5B59B5C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C9-FE43-AFF5-09AE16229B9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83E4D83-76AC-5C48-A531-801D43A41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C9-FE43-AFF5-09AE16229B9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0440CD2-C360-5940-BF20-87923C882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C9-FE43-AFF5-09AE16229B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Dumbbell!$F$4:$F$11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Dumbbell!$D$4:$D$11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Dumbbell!$A$4:$A$11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24C9-FE43-AFF5-09AE16229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20528"/>
        <c:axId val="227322256"/>
      </c:scatterChart>
      <c:valAx>
        <c:axId val="2273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7322256"/>
        <c:crosses val="autoZero"/>
        <c:crossBetween val="midCat"/>
      </c:valAx>
      <c:valAx>
        <c:axId val="227322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2732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</xdr:row>
      <xdr:rowOff>76201</xdr:rowOff>
    </xdr:from>
    <xdr:to>
      <xdr:col>10</xdr:col>
      <xdr:colOff>142115</xdr:colOff>
      <xdr:row>18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79343-37AA-2947-9B4C-02A100BB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Bar Plot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82832D1-6854-3545-B1EE-AF42B1D3B96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Bar Plot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3B14E3-D7CE-C543-8A68-7A683054815F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Bar Plot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7EE5D07-D2A0-4B41-8ACB-27913B85FFB4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Bar Plot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07049A5-DF23-E04E-AC29-D7B1CA0C0B30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Bar Plot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E8DAF14-DE4A-4647-86E5-73C10DFE666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HPC chips</a:t>
          </a:fld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12</xdr:row>
      <xdr:rowOff>107950</xdr:rowOff>
    </xdr:from>
    <xdr:to>
      <xdr:col>10</xdr:col>
      <xdr:colOff>393700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12BFB-86DF-B1DB-FDD4-5D5278758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henyue/Documents/GitHub/data-viz-non-coders-boot-camp/data/Economist_Charts_XelPlus.xlsx" TargetMode="External"/><Relationship Id="rId1" Type="http://schemas.openxmlformats.org/officeDocument/2006/relationships/externalLinkPath" Target="Economist_Charts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Business Charts Course in Excel"/>
      <sheetName val="Template Chart 1"/>
      <sheetName val="Template Chart 2"/>
      <sheetName val="Template Chart 3"/>
      <sheetName val="Template Chart 3 (v2)"/>
    </sheetNames>
    <sheetDataSet>
      <sheetData sheetId="0"/>
      <sheetData sheetId="1"/>
      <sheetData sheetId="2">
        <row r="5">
          <cell r="B5" t="str">
            <v>China</v>
          </cell>
          <cell r="C5" t="str">
            <v>United States</v>
          </cell>
        </row>
        <row r="6">
          <cell r="A6" t="str">
            <v>Battery cells</v>
          </cell>
          <cell r="B6">
            <v>370</v>
          </cell>
          <cell r="C6">
            <v>291</v>
          </cell>
        </row>
        <row r="7">
          <cell r="A7" t="str">
            <v>Microprocessors</v>
          </cell>
          <cell r="B7">
            <v>32</v>
          </cell>
          <cell r="C7">
            <v>122</v>
          </cell>
        </row>
        <row r="8">
          <cell r="A8" t="str">
            <v>LCD Displays</v>
          </cell>
          <cell r="B8">
            <v>2</v>
          </cell>
          <cell r="C8">
            <v>11</v>
          </cell>
        </row>
        <row r="9">
          <cell r="A9" t="str">
            <v>Sensors</v>
          </cell>
          <cell r="B9">
            <v>456</v>
          </cell>
          <cell r="C9">
            <v>988</v>
          </cell>
        </row>
        <row r="10">
          <cell r="A10" t="str">
            <v>HPC chips</v>
          </cell>
          <cell r="B10">
            <v>116</v>
          </cell>
          <cell r="C10">
            <v>689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F0F3-76EE-1442-A5FB-43B60D4EC0AE}">
  <dimension ref="A1:C10"/>
  <sheetViews>
    <sheetView workbookViewId="0">
      <selection activeCell="M8" sqref="M8"/>
    </sheetView>
  </sheetViews>
  <sheetFormatPr baseColWidth="10" defaultRowHeight="16" x14ac:dyDescent="0.2"/>
  <sheetData>
    <row r="1" spans="1:3" x14ac:dyDescent="0.2">
      <c r="A1" s="1" t="s">
        <v>0</v>
      </c>
    </row>
    <row r="3" spans="1:3" x14ac:dyDescent="0.2">
      <c r="A3" t="s">
        <v>1</v>
      </c>
    </row>
    <row r="5" spans="1:3" x14ac:dyDescent="0.2">
      <c r="B5" s="2" t="s">
        <v>2</v>
      </c>
      <c r="C5" s="2" t="s">
        <v>3</v>
      </c>
    </row>
    <row r="6" spans="1:3" x14ac:dyDescent="0.2">
      <c r="A6" t="s">
        <v>4</v>
      </c>
      <c r="B6">
        <v>370</v>
      </c>
      <c r="C6">
        <v>291</v>
      </c>
    </row>
    <row r="7" spans="1:3" x14ac:dyDescent="0.2">
      <c r="A7" t="s">
        <v>5</v>
      </c>
      <c r="B7">
        <v>32</v>
      </c>
      <c r="C7">
        <v>122</v>
      </c>
    </row>
    <row r="8" spans="1:3" x14ac:dyDescent="0.2">
      <c r="A8" t="s">
        <v>6</v>
      </c>
      <c r="B8">
        <v>2</v>
      </c>
      <c r="C8">
        <v>11</v>
      </c>
    </row>
    <row r="9" spans="1:3" x14ac:dyDescent="0.2">
      <c r="A9" t="s">
        <v>7</v>
      </c>
      <c r="B9">
        <v>456</v>
      </c>
      <c r="C9">
        <v>988</v>
      </c>
    </row>
    <row r="10" spans="1:3" x14ac:dyDescent="0.2">
      <c r="A10" t="s">
        <v>8</v>
      </c>
      <c r="B10">
        <v>116</v>
      </c>
      <c r="C10">
        <v>689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C017-7051-7849-AD89-31D5543876C8}">
  <dimension ref="A1:F11"/>
  <sheetViews>
    <sheetView tabSelected="1" workbookViewId="0">
      <selection activeCell="L33" sqref="L33"/>
    </sheetView>
  </sheetViews>
  <sheetFormatPr baseColWidth="10" defaultRowHeight="16" x14ac:dyDescent="0.2"/>
  <sheetData>
    <row r="1" spans="1:6" x14ac:dyDescent="0.2">
      <c r="A1" s="3" t="s">
        <v>23</v>
      </c>
      <c r="B1" s="3"/>
      <c r="C1" s="3"/>
    </row>
    <row r="3" spans="1:6" ht="51" x14ac:dyDescent="0.2">
      <c r="A3" s="2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</row>
    <row r="4" spans="1:6" x14ac:dyDescent="0.2">
      <c r="A4" t="s">
        <v>15</v>
      </c>
      <c r="B4" s="6">
        <v>0.2</v>
      </c>
      <c r="C4" s="6">
        <v>0.35</v>
      </c>
      <c r="D4" s="5">
        <v>1</v>
      </c>
      <c r="E4" s="7">
        <f>C4-B4</f>
        <v>0.14999999999999997</v>
      </c>
      <c r="F4" s="7">
        <v>0</v>
      </c>
    </row>
    <row r="5" spans="1:6" x14ac:dyDescent="0.2">
      <c r="A5" t="s">
        <v>16</v>
      </c>
      <c r="B5" s="6">
        <v>0.6</v>
      </c>
      <c r="C5" s="6">
        <v>0.7</v>
      </c>
      <c r="D5" s="5">
        <v>2</v>
      </c>
      <c r="E5" s="7">
        <f t="shared" ref="E5:E11" si="0">C5-B5</f>
        <v>9.9999999999999978E-2</v>
      </c>
      <c r="F5" s="7">
        <v>0</v>
      </c>
    </row>
    <row r="6" spans="1:6" x14ac:dyDescent="0.2">
      <c r="A6" t="s">
        <v>17</v>
      </c>
      <c r="B6" s="6">
        <v>0.8</v>
      </c>
      <c r="C6" s="6">
        <v>0.7</v>
      </c>
      <c r="D6" s="5">
        <v>3</v>
      </c>
      <c r="E6" s="7">
        <f t="shared" si="0"/>
        <v>-0.10000000000000009</v>
      </c>
      <c r="F6" s="7">
        <v>0</v>
      </c>
    </row>
    <row r="7" spans="1:6" x14ac:dyDescent="0.2">
      <c r="A7" t="s">
        <v>18</v>
      </c>
      <c r="B7" s="6">
        <v>0.85</v>
      </c>
      <c r="C7" s="6">
        <v>0.78</v>
      </c>
      <c r="D7" s="5">
        <v>4</v>
      </c>
      <c r="E7" s="7">
        <f t="shared" si="0"/>
        <v>-6.9999999999999951E-2</v>
      </c>
      <c r="F7" s="7">
        <v>0</v>
      </c>
    </row>
    <row r="8" spans="1:6" x14ac:dyDescent="0.2">
      <c r="A8" t="s">
        <v>19</v>
      </c>
      <c r="B8" s="6">
        <v>0.45</v>
      </c>
      <c r="C8" s="6">
        <v>0.55000000000000004</v>
      </c>
      <c r="D8" s="5">
        <v>5</v>
      </c>
      <c r="E8" s="7">
        <f t="shared" si="0"/>
        <v>0.10000000000000003</v>
      </c>
      <c r="F8" s="7">
        <v>0</v>
      </c>
    </row>
    <row r="9" spans="1:6" x14ac:dyDescent="0.2">
      <c r="A9" t="s">
        <v>20</v>
      </c>
      <c r="B9" s="6">
        <v>0.32</v>
      </c>
      <c r="C9" s="6">
        <v>0.55000000000000004</v>
      </c>
      <c r="D9" s="5">
        <v>6</v>
      </c>
      <c r="E9" s="7">
        <f t="shared" si="0"/>
        <v>0.23000000000000004</v>
      </c>
      <c r="F9" s="7">
        <v>0</v>
      </c>
    </row>
    <row r="10" spans="1:6" x14ac:dyDescent="0.2">
      <c r="A10" t="s">
        <v>21</v>
      </c>
      <c r="B10" s="6">
        <v>0.6</v>
      </c>
      <c r="C10" s="6">
        <v>0.65</v>
      </c>
      <c r="D10" s="5">
        <v>7</v>
      </c>
      <c r="E10" s="7">
        <f t="shared" si="0"/>
        <v>5.0000000000000044E-2</v>
      </c>
      <c r="F10" s="7">
        <v>0</v>
      </c>
    </row>
    <row r="11" spans="1:6" x14ac:dyDescent="0.2">
      <c r="A11" t="s">
        <v>22</v>
      </c>
      <c r="B11" s="6">
        <v>0.75</v>
      </c>
      <c r="C11" s="6">
        <v>0.8</v>
      </c>
      <c r="D11" s="5">
        <v>8</v>
      </c>
      <c r="E11" s="7">
        <f t="shared" si="0"/>
        <v>5.0000000000000044E-2</v>
      </c>
      <c r="F11" s="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 Plot</vt:lpstr>
      <vt:lpstr>Dumbbell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Shenyue Jia</dc:creator>
  <cp:lastModifiedBy>Shenyue Jia</cp:lastModifiedBy>
  <dcterms:created xsi:type="dcterms:W3CDTF">2024-04-16T17:05:46Z</dcterms:created>
  <dcterms:modified xsi:type="dcterms:W3CDTF">2024-04-18T15:31:57Z</dcterms:modified>
</cp:coreProperties>
</file>