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yue/Documents/GitHub/data-viz-non-coders-boot-camp/data/"/>
    </mc:Choice>
  </mc:AlternateContent>
  <xr:revisionPtr revIDLastSave="0" documentId="13_ncr:1_{0D3270BB-CFC6-D641-B6B2-42E714D803DF}" xr6:coauthVersionLast="47" xr6:coauthVersionMax="47" xr10:uidLastSave="{00000000-0000-0000-0000-000000000000}"/>
  <bookViews>
    <workbookView xWindow="3280" yWindow="500" windowWidth="30180" windowHeight="16940" activeTab="1" xr2:uid="{539DB220-64E6-144D-868E-749D6BD0C0B1}"/>
  </bookViews>
  <sheets>
    <sheet name="Bar Plot" sheetId="1" r:id="rId1"/>
    <sheet name="Dumbbell" sheetId="2" r:id="rId2"/>
  </sheets>
  <externalReferences>
    <externalReference r:id="rId3"/>
  </externalReferences>
  <definedNames>
    <definedName name="_xlchart.v1.0" hidden="1">Dumbbell!$B$3</definedName>
    <definedName name="_xlchart.v1.1" hidden="1">Dumbbell!$B$4:$B$11</definedName>
    <definedName name="_xlchart.v1.2" hidden="1">Dumbbell!$C$3</definedName>
    <definedName name="_xlchart.v1.3" hidden="1">Dumbbell!$C$4:$C$11</definedName>
    <definedName name="_xlchart.v1.4" hidden="1">Dumbbell!$D$4:$D$11</definedName>
    <definedName name="_xlchart.v1.5" hidden="1">Dumbbell!$B$3</definedName>
    <definedName name="_xlchart.v1.6" hidden="1">Dumbbell!$B$4:$B$11</definedName>
    <definedName name="_xlchart.v1.7" hidden="1">Dumbbell!$C$3</definedName>
    <definedName name="_xlchart.v1.8" hidden="1">Dumbbell!$C$4:$C$11</definedName>
    <definedName name="_xlchart.v1.9" hidden="1">Dumbbell!$D$4:$D$11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<sst xmlns="http://schemas.openxmlformats.org/spreadsheetml/2006/main" count="24" uniqueCount="24">
  <si>
    <t>Manufacturing company sourcing parts from Chine &amp; US</t>
  </si>
  <si>
    <t>Parts sourced from China and United States</t>
  </si>
  <si>
    <t>China</t>
  </si>
  <si>
    <t>United States</t>
  </si>
  <si>
    <t>Battery cells</t>
  </si>
  <si>
    <t>Microprocessors</t>
  </si>
  <si>
    <t>LCD Displays</t>
  </si>
  <si>
    <t>Sensors</t>
  </si>
  <si>
    <t>HPC chips</t>
  </si>
  <si>
    <t>Employee Engagement Scores based on internal surveys</t>
  </si>
  <si>
    <t>Department</t>
  </si>
  <si>
    <t>Engagement Score in 2023 (%)</t>
  </si>
  <si>
    <t>Engagement Score in 2024 (%)</t>
  </si>
  <si>
    <t>y-position</t>
  </si>
  <si>
    <t>Difference</t>
  </si>
  <si>
    <t>labels</t>
  </si>
  <si>
    <t>Production</t>
  </si>
  <si>
    <t>Finance</t>
  </si>
  <si>
    <t>Customer Service</t>
  </si>
  <si>
    <t>Operations</t>
  </si>
  <si>
    <t>IT</t>
  </si>
  <si>
    <t>Procurement</t>
  </si>
  <si>
    <t>Sales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</si>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</sst>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2" borderId="0" xfId="0" applyFill="1"/>
    <xf numFmtId="9" fontId="0" fillId="0" borderId="0" xfId="1" applyFont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'Bar Plot'!$A$3</c:f>
          <c:strCache>
            <c:ptCount val="1"/>
            <c:pt idx="0">
              <c:v>Parts sourced from China and United States</c:v>
            </c:pt>
          </c:strCache>
        </c:strRef>
      </c:tx>
      <c:layout>
        <c:manualLayout>
          <c:xMode val="edge"/>
          <c:yMode val="edge"/>
          <c:x val="3.9120097596003274E-2"/>
          <c:y val="1.0145841815940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'[1]Template Chart 1'!$B$5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EE42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'[1]Template Chart 1'!$A$6:$A$10</c:f>
              <c:strCache>
                <c:ptCount val="5"/>
                <c:pt idx="0">
                  <c:v>Battery cells</c:v>
                </c:pt>
                <c:pt idx="1">
                  <c:v>Microprocessors</c:v>
                </c:pt>
                <c:pt idx="2">
                  <c:v>LCD Displays</c:v>
                </c:pt>
                <c:pt idx="3">
                  <c:v>Sensors</c:v>
                </c:pt>
                <c:pt idx="4">
                  <c:v>HPC chips</c:v>
                </c:pt>
              </c:strCache>
            </c:strRef>
          </c:cat>
          <c:val>
            <c:numRef>
              <c:f>'[1]Template Chart 1'!$B$6:$B$10</c:f>
              <c:numCache>
                <c:formatCode>General</c:formatCode>
                <c:ptCount val="5"/>
                <c:pt idx="0">
                  <c:v>370</c:v>
                </c:pt>
                <c:pt idx="1">
                  <c:v>32</c:v>
                </c:pt>
                <c:pt idx="2">
                  <c:v>2</c:v>
                </c:pt>
                <c:pt idx="3">
                  <c:v>456</c:v>
                </c:pt>
                <c:pt idx="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4-0748-99FD-60B143AE8AA5}"/>
            </c:ext>
          </c:extLst>
        </c:ser>
        <c:ser>
          <c:idx val="1"/>
          <c:order val="1"/>
          <c:tx>
            <c:strRef>
              <c:f>'[1]Template Chart 1'!$C$5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'[1]Template Chart 1'!$A$6:$A$10</c:f>
              <c:strCache>
                <c:ptCount val="5"/>
                <c:pt idx="0">
                  <c:v>Battery cells</c:v>
                </c:pt>
                <c:pt idx="1">
                  <c:v>Microprocessors</c:v>
                </c:pt>
                <c:pt idx="2">
                  <c:v>LCD Displays</c:v>
                </c:pt>
                <c:pt idx="3">
                  <c:v>Sensors</c:v>
                </c:pt>
                <c:pt idx="4">
                  <c:v>HPC chips</c:v>
                </c:pt>
              </c:strCache>
            </c:strRef>
          </c:cat>
          <c:val>
            <c:numRef>
              <c:f>'[1]Template Chart 1'!$C$6:$C$10</c:f>
              <c:numCache>
                <c:formatCode>General</c:formatCode>
                <c:ptCount val="5"/>
                <c:pt idx="0">
                  <c:v>291</c:v>
                </c:pt>
                <c:pt idx="1">
                  <c:v>122</c:v>
                </c:pt>
                <c:pt idx="2">
                  <c:v>11</c:v>
                </c:pt>
                <c:pt idx="3">
                  <c:v>988</c:v>
                </c:pt>
                <c:pt idx="4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4-0748-99FD-60B143AE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911967"/>
        <c:axId val="790910527"/>
      </c:barChart>
      <c:catAx>
        <c:axId val="790911967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90910527"/>
        <c:crosses val="autoZero"/>
        <c:auto val="1"/>
        <c:lblAlgn val="ctr"/>
        <c:lblOffset val="100"/>
        <c:noMultiLvlLbl val="0"/>
      </c:catAx>
      <c:valAx>
        <c:axId val="790910527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79091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38845144356959"/>
          <c:y val="8.8541119860017448E-2"/>
          <c:w val="0.32485475619273346"/>
          <c:h val="5.7070759657256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Dumbbell!$B$3</c:f>
              <c:strCache>
                <c:ptCount val="1"/>
                <c:pt idx="0">
                  <c:v>Engagement Score in 2023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Dumbbell!$B$4:$B$11</c:f>
              <c:numCache>
                <c:formatCode>0%</c:formatCode>
                <c:ptCount val="8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  <c:pt idx="3">
                  <c:v>0.85</c:v>
                </c:pt>
                <c:pt idx="4">
                  <c:v>0.45</c:v>
                </c:pt>
                <c:pt idx="5">
                  <c:v>0.32</c:v>
                </c:pt>
                <c:pt idx="6">
                  <c:v>0.6</c:v>
                </c:pt>
                <c:pt idx="7">
                  <c:v>0.75</c:v>
                </c:pt>
              </c:numCache>
            </c:numRef>
          </c:xVal>
          <c:yVal>
            <c:numRef>
              <c:f>Dumbbell!$D$4:$D$11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8-1E4F-BCB9-2D35DF9F15BB}"/>
            </c:ext>
          </c:extLst>
        </c:ser>
        <c:ser>
          <c:idx val="1"/>
          <c:order val="1"/>
          <c:tx>
            <c:strRef>
              <c:f>Dumbbell!$C$3</c:f>
              <c:strCache>
                <c:ptCount val="1"/>
                <c:pt idx="0">
                  <c:v>Engagement Score in 2024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Dumbbell!$E$4:$E$11</c:f>
                <c:numCache>
                  <c:formatCode>General</c:formatCode>
                  <c:ptCount val="8"/>
                  <c:pt idx="0">
                    <c:v>0.14999999999999997</c:v>
                  </c:pt>
                  <c:pt idx="1">
                    <c:v>9.9999999999999978E-2</c:v>
                  </c:pt>
                  <c:pt idx="2">
                    <c:v>-0.10000000000000009</c:v>
                  </c:pt>
                  <c:pt idx="3">
                    <c:v>-6.9999999999999951E-2</c:v>
                  </c:pt>
                  <c:pt idx="4">
                    <c:v>0.10000000000000003</c:v>
                  </c:pt>
                  <c:pt idx="5">
                    <c:v>0.23000000000000004</c:v>
                  </c:pt>
                  <c:pt idx="6">
                    <c:v>5.0000000000000044E-2</c:v>
                  </c:pt>
                  <c:pt idx="7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Dumbbell!$C$4:$C$11</c:f>
              <c:numCache>
                <c:formatCode>0%</c:formatCode>
                <c:ptCount val="8"/>
                <c:pt idx="0">
                  <c:v>0.35</c:v>
                </c:pt>
                <c:pt idx="1">
                  <c:v>0.7</c:v>
                </c:pt>
                <c:pt idx="2">
                  <c:v>0.7</c:v>
                </c:pt>
                <c:pt idx="3">
                  <c:v>0.78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0.8</c:v>
                </c:pt>
              </c:numCache>
            </c:numRef>
          </c:xVal>
          <c:yVal>
            <c:numRef>
              <c:f>Dumbbell!$D$4:$D$11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8-1E4F-BCB9-2D35DF9F1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20528"/>
        <c:axId val="227322256"/>
      </c:scatterChart>
      <c:valAx>
        <c:axId val="2273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22256"/>
        <c:crosses val="autoZero"/>
        <c:crossBetween val="midCat"/>
      </c:valAx>
      <c:valAx>
        <c:axId val="2273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2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76201</xdr:rowOff>
    </xdr:from>
    <xdr:to>
      <xdr:col>10</xdr:col>
      <xdr:colOff>142115</xdr:colOff>
      <xdr:row>18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79343-37AA-2947-9B4C-02A100BBA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0.01163</cdr:x>
      <cdr:y>0.09108</cdr:y>
    </cdr:from>
    <cdr:to>
      <cdr:x>0.23916</cdr:x>
      <cdr:y>0.17225</cdr:y>
    </cdr:to>
    <cdr:sp macro="" textlink="'Bar Plot'!$A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3EF12D-B8C5-531D-D374-65032D4B3B28}"/>
            </a:ext>
          </a:extLst>
        </cdr:cNvPr>
        <cdr:cNvSpPr txBox="1"/>
      </cdr:nvSpPr>
      <cdr:spPr>
        <a:xfrm xmlns:a="http://schemas.openxmlformats.org/drawingml/2006/main">
          <a:off x="47838" y="341579"/>
          <a:ext cx="936240" cy="304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82832D1-6854-3545-B1EE-AF42B1D3B96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Battery cells</a:t>
          </a:fld>
          <a:endParaRPr lang="en-US" sz="1100"/>
        </a:p>
      </cdr:txBody>
    </cdr:sp>
  </cdr:relSizeAnchor>
  <cdr:relSizeAnchor xmlns:cdr="http://schemas.openxmlformats.org/drawingml/2006/chartDrawing">
    <cdr:from>
      <cdr:x>0.01163</cdr:x>
      <cdr:y>0.2438</cdr:y>
    </cdr:from>
    <cdr:to>
      <cdr:x>0.34214</cdr:x>
      <cdr:y>0.32497</cdr:y>
    </cdr:to>
    <cdr:sp macro="" textlink="'Bar Plot'!$A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6265A1-1AA8-E55D-D33C-3F3570B734F6}"/>
            </a:ext>
          </a:extLst>
        </cdr:cNvPr>
        <cdr:cNvSpPr txBox="1"/>
      </cdr:nvSpPr>
      <cdr:spPr>
        <a:xfrm xmlns:a="http://schemas.openxmlformats.org/drawingml/2006/main">
          <a:off x="47838" y="914373"/>
          <a:ext cx="1360013" cy="304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33B14E3-D7CE-C543-8A68-7A683054815F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Microprocessors</a:t>
          </a:fld>
          <a:endParaRPr lang="en-US" sz="1100"/>
        </a:p>
      </cdr:txBody>
    </cdr:sp>
  </cdr:relSizeAnchor>
  <cdr:relSizeAnchor xmlns:cdr="http://schemas.openxmlformats.org/drawingml/2006/chartDrawing">
    <cdr:from>
      <cdr:x>0.01163</cdr:x>
      <cdr:y>0.39653</cdr:y>
    </cdr:from>
    <cdr:to>
      <cdr:x>0.33244</cdr:x>
      <cdr:y>0.47769</cdr:y>
    </cdr:to>
    <cdr:sp macro="" textlink="'Bar Plot'!$A$8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5A084B2-B0B2-0480-9692-A6D187CCA44F}"/>
            </a:ext>
          </a:extLst>
        </cdr:cNvPr>
        <cdr:cNvSpPr txBox="1"/>
      </cdr:nvSpPr>
      <cdr:spPr>
        <a:xfrm xmlns:a="http://schemas.openxmlformats.org/drawingml/2006/main">
          <a:off x="47838" y="1487167"/>
          <a:ext cx="1320069" cy="304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7EE5D07-D2A0-4B41-8ACB-27913B85FFB4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LCD Displays</a:t>
          </a:fld>
          <a:endParaRPr lang="en-US" sz="1100"/>
        </a:p>
      </cdr:txBody>
    </cdr:sp>
  </cdr:relSizeAnchor>
  <cdr:relSizeAnchor xmlns:cdr="http://schemas.openxmlformats.org/drawingml/2006/chartDrawing">
    <cdr:from>
      <cdr:x>0.01163</cdr:x>
      <cdr:y>0.54924</cdr:y>
    </cdr:from>
    <cdr:to>
      <cdr:x>0.33472</cdr:x>
      <cdr:y>0.63041</cdr:y>
    </cdr:to>
    <cdr:sp macro="" textlink="'Bar Plot'!$A$9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CEFEF89-11EE-74AD-9219-D8F6663780EC}"/>
            </a:ext>
          </a:extLst>
        </cdr:cNvPr>
        <cdr:cNvSpPr txBox="1"/>
      </cdr:nvSpPr>
      <cdr:spPr>
        <a:xfrm xmlns:a="http://schemas.openxmlformats.org/drawingml/2006/main">
          <a:off x="47838" y="2059923"/>
          <a:ext cx="1329451" cy="3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07049A5-DF23-E04E-AC29-D7B1CA0C0B30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Sensors</a:t>
          </a:fld>
          <a:endParaRPr lang="en-US" sz="1100"/>
        </a:p>
      </cdr:txBody>
    </cdr:sp>
  </cdr:relSizeAnchor>
  <cdr:relSizeAnchor xmlns:cdr="http://schemas.openxmlformats.org/drawingml/2006/chartDrawing">
    <cdr:from>
      <cdr:x>0.01163</cdr:x>
      <cdr:y>0.70197</cdr:y>
    </cdr:from>
    <cdr:to>
      <cdr:x>0.23916</cdr:x>
      <cdr:y>0.78313</cdr:y>
    </cdr:to>
    <cdr:sp macro="" textlink="'Bar Plot'!$A$10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96A1760F-954F-3070-8577-5082019F42FB}"/>
            </a:ext>
          </a:extLst>
        </cdr:cNvPr>
        <cdr:cNvSpPr txBox="1"/>
      </cdr:nvSpPr>
      <cdr:spPr>
        <a:xfrm xmlns:a="http://schemas.openxmlformats.org/drawingml/2006/main">
          <a:off x="47838" y="2632717"/>
          <a:ext cx="936241" cy="304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E8DAF14-DE4A-4647-86E5-73C10DFE666A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HPC chips</a:t>
          </a:fld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1</xdr:row>
      <xdr:rowOff>120650</xdr:rowOff>
    </xdr:from>
    <xdr:to>
      <xdr:col>11</xdr:col>
      <xdr:colOff>488950</xdr:colOff>
      <xdr:row>12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12BFB-86DF-B1DB-FDD4-5D5278758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enyue/Documents/GitHub/data-viz-non-coders-boot-camp/data/Economist_Charts_XelPlus.xlsx" TargetMode="External"/><Relationship Id="rId1" Type="http://schemas.openxmlformats.org/officeDocument/2006/relationships/externalLinkPath" Target="Economist_Charts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e --&gt;"/>
      <sheetName val="Business Charts Course in Excel"/>
      <sheetName val="Template Chart 1"/>
      <sheetName val="Template Chart 2"/>
      <sheetName val="Template Chart 3"/>
      <sheetName val="Template Chart 3 (v2)"/>
    </sheetNames>
    <sheetDataSet>
      <sheetData sheetId="0"/>
      <sheetData sheetId="1"/>
      <sheetData sheetId="2">
        <row r="5">
          <cell r="B5" t="str">
            <v>China</v>
          </cell>
          <cell r="C5" t="str">
            <v>United States</v>
          </cell>
        </row>
        <row r="6">
          <cell r="A6" t="str">
            <v>Battery cells</v>
          </cell>
          <cell r="B6">
            <v>370</v>
          </cell>
          <cell r="C6">
            <v>291</v>
          </cell>
        </row>
        <row r="7">
          <cell r="A7" t="str">
            <v>Microprocessors</v>
          </cell>
          <cell r="B7">
            <v>32</v>
          </cell>
          <cell r="C7">
            <v>122</v>
          </cell>
        </row>
        <row r="8">
          <cell r="A8" t="str">
            <v>LCD Displays</v>
          </cell>
          <cell r="B8">
            <v>2</v>
          </cell>
          <cell r="C8">
            <v>11</v>
          </cell>
        </row>
        <row r="9">
          <cell r="A9" t="str">
            <v>Sensors</v>
          </cell>
          <cell r="B9">
            <v>456</v>
          </cell>
          <cell r="C9">
            <v>988</v>
          </cell>
        </row>
        <row r="10">
          <cell r="A10" t="str">
            <v>HPC chips</v>
          </cell>
          <cell r="B10">
            <v>116</v>
          </cell>
          <cell r="C10">
            <v>689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F0F3-76EE-1442-A5FB-43B60D4EC0AE}">
  <dimension ref="A1:C10"/>
  <sheetViews>
    <sheetView workbookViewId="0">
      <selection activeCell="M8" sqref="M8"/>
    </sheetView>
  </sheetViews>
  <sheetFormatPr baseColWidth="10" defaultRowHeight="16" x14ac:dyDescent="0.2"/>
  <sheetData>
    <row r="1" spans="1:3" x14ac:dyDescent="0.2">
      <c r="A1" s="1" t="s">
        <v>0</v>
      </c>
    </row>
    <row r="3" spans="1:3" x14ac:dyDescent="0.2">
      <c r="A3" t="s">
        <v>1</v>
      </c>
    </row>
    <row r="5" spans="1:3" x14ac:dyDescent="0.2">
      <c r="B5" s="2" t="s">
        <v>2</v>
      </c>
      <c r="C5" s="2" t="s">
        <v>3</v>
      </c>
    </row>
    <row r="6" spans="1:3" x14ac:dyDescent="0.2">
      <c r="A6" t="s">
        <v>4</v>
      </c>
      <c r="B6">
        <v>370</v>
      </c>
      <c r="C6">
        <v>291</v>
      </c>
    </row>
    <row r="7" spans="1:3" x14ac:dyDescent="0.2">
      <c r="A7" t="s">
        <v>5</v>
      </c>
      <c r="B7">
        <v>32</v>
      </c>
      <c r="C7">
        <v>122</v>
      </c>
    </row>
    <row r="8" spans="1:3" x14ac:dyDescent="0.2">
      <c r="A8" t="s">
        <v>6</v>
      </c>
      <c r="B8">
        <v>2</v>
      </c>
      <c r="C8">
        <v>11</v>
      </c>
    </row>
    <row r="9" spans="1:3" x14ac:dyDescent="0.2">
      <c r="A9" t="s">
        <v>7</v>
      </c>
      <c r="B9">
        <v>456</v>
      </c>
      <c r="C9">
        <v>988</v>
      </c>
    </row>
    <row r="10" spans="1:3" x14ac:dyDescent="0.2">
      <c r="A10" t="s">
        <v>8</v>
      </c>
      <c r="B10">
        <v>116</v>
      </c>
      <c r="C10">
        <v>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C017-7051-7849-AD89-31D5543876C8}">
  <dimension ref="A1:F11"/>
  <sheetViews>
    <sheetView tabSelected="1" workbookViewId="0">
      <selection activeCell="N18" sqref="N18"/>
    </sheetView>
  </sheetViews>
  <sheetFormatPr baseColWidth="10" defaultRowHeight="16" x14ac:dyDescent="0.2"/>
  <sheetData>
    <row r="1" spans="1:6" x14ac:dyDescent="0.2">
      <c r="A1" s="3" t="s">
        <v>9</v>
      </c>
      <c r="B1" s="3"/>
      <c r="C1" s="3"/>
    </row>
    <row r="3" spans="1:6" ht="51" x14ac:dyDescent="0.2">
      <c r="A3" s="2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" t="s">
        <v>15</v>
      </c>
    </row>
    <row r="4" spans="1:6" x14ac:dyDescent="0.2">
      <c r="A4" t="s">
        <v>16</v>
      </c>
      <c r="B4" s="6">
        <v>0.2</v>
      </c>
      <c r="C4" s="6">
        <v>0.35</v>
      </c>
      <c r="D4" s="5">
        <v>1</v>
      </c>
      <c r="E4" s="7">
        <f>C4-B4</f>
        <v>0.14999999999999997</v>
      </c>
      <c r="F4" s="7">
        <v>0</v>
      </c>
    </row>
    <row r="5" spans="1:6" x14ac:dyDescent="0.2">
      <c r="A5" t="s">
        <v>17</v>
      </c>
      <c r="B5" s="6">
        <v>0.6</v>
      </c>
      <c r="C5" s="6">
        <v>0.7</v>
      </c>
      <c r="D5" s="5">
        <v>2</v>
      </c>
      <c r="E5" s="7">
        <f t="shared" ref="E5:E11" si="0">C5-B5</f>
        <v>9.9999999999999978E-2</v>
      </c>
      <c r="F5" s="7">
        <v>0</v>
      </c>
    </row>
    <row r="6" spans="1:6" x14ac:dyDescent="0.2">
      <c r="A6" t="s">
        <v>18</v>
      </c>
      <c r="B6" s="6">
        <v>0.8</v>
      </c>
      <c r="C6" s="6">
        <v>0.7</v>
      </c>
      <c r="D6" s="5">
        <v>3</v>
      </c>
      <c r="E6" s="7">
        <f t="shared" si="0"/>
        <v>-0.10000000000000009</v>
      </c>
      <c r="F6" s="7">
        <v>0</v>
      </c>
    </row>
    <row r="7" spans="1:6" x14ac:dyDescent="0.2">
      <c r="A7" t="s">
        <v>19</v>
      </c>
      <c r="B7" s="6">
        <v>0.85</v>
      </c>
      <c r="C7" s="6">
        <v>0.78</v>
      </c>
      <c r="D7" s="5">
        <v>4</v>
      </c>
      <c r="E7" s="7">
        <f t="shared" si="0"/>
        <v>-6.9999999999999951E-2</v>
      </c>
      <c r="F7" s="7">
        <v>0</v>
      </c>
    </row>
    <row r="8" spans="1:6" x14ac:dyDescent="0.2">
      <c r="A8" t="s">
        <v>20</v>
      </c>
      <c r="B8" s="6">
        <v>0.45</v>
      </c>
      <c r="C8" s="6">
        <v>0.55000000000000004</v>
      </c>
      <c r="D8" s="5">
        <v>5</v>
      </c>
      <c r="E8" s="7">
        <f t="shared" si="0"/>
        <v>0.10000000000000003</v>
      </c>
      <c r="F8" s="7">
        <v>0</v>
      </c>
    </row>
    <row r="9" spans="1:6" x14ac:dyDescent="0.2">
      <c r="A9" t="s">
        <v>21</v>
      </c>
      <c r="B9" s="6">
        <v>0.32</v>
      </c>
      <c r="C9" s="6">
        <v>0.55000000000000004</v>
      </c>
      <c r="D9" s="5">
        <v>6</v>
      </c>
      <c r="E9" s="7">
        <f t="shared" si="0"/>
        <v>0.23000000000000004</v>
      </c>
      <c r="F9" s="7">
        <v>0</v>
      </c>
    </row>
    <row r="10" spans="1:6" x14ac:dyDescent="0.2">
      <c r="A10" t="s">
        <v>22</v>
      </c>
      <c r="B10" s="6">
        <v>0.6</v>
      </c>
      <c r="C10" s="6">
        <v>0.65</v>
      </c>
      <c r="D10" s="5">
        <v>7</v>
      </c>
      <c r="E10" s="7">
        <f t="shared" si="0"/>
        <v>5.0000000000000044E-2</v>
      </c>
      <c r="F10" s="7">
        <v>0</v>
      </c>
    </row>
    <row r="11" spans="1:6" x14ac:dyDescent="0.2">
      <c r="A11" t="s">
        <v>23</v>
      </c>
      <c r="B11" s="6">
        <v>0.75</v>
      </c>
      <c r="C11" s="6">
        <v>0.8</v>
      </c>
      <c r="D11" s="5">
        <v>8</v>
      </c>
      <c r="E11" s="7">
        <f t="shared" si="0"/>
        <v>5.0000000000000044E-2</v>
      </c>
      <c r="F11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Plot</vt:lpstr>
      <vt:lpstr>Dumbbell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Shenyue Jia</dc:creator>
  <cp:lastModifiedBy>Shenyue Jia</cp:lastModifiedBy>
  <dcterms:created xsi:type="dcterms:W3CDTF">2024-04-16T17:05:46Z</dcterms:created>
  <dcterms:modified xsi:type="dcterms:W3CDTF">2024-04-16T18:59:42Z</dcterms:modified>
</cp:coreProperties>
</file>