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_Oblimin" sheetId="1" r:id="rId4"/>
    <sheet state="visible" name="TPFQ_Oblimin" sheetId="2" r:id="rId5"/>
    <sheet state="visible" name="TFI_Oblimin" sheetId="3" r:id="rId6"/>
  </sheets>
  <definedNames>
    <definedName hidden="1" localSheetId="0" name="_xlnm._FilterDatabase">THI_Oblimin!$A$2:$H$27</definedName>
    <definedName hidden="1" localSheetId="1" name="_xlnm._FilterDatabase">TPFQ_Oblimin!$A$1:$J$994</definedName>
    <definedName hidden="1" localSheetId="2" name="_xlnm._FilterDatabase">TFI_Oblimin!$A$1:$R$27</definedName>
  </definedNames>
  <calcPr/>
</workbook>
</file>

<file path=xl/sharedStrings.xml><?xml version="1.0" encoding="utf-8"?>
<sst xmlns="http://schemas.openxmlformats.org/spreadsheetml/2006/main" count="181" uniqueCount="121">
  <si>
    <t>EFA</t>
  </si>
  <si>
    <t>Legacy</t>
  </si>
  <si>
    <t>ID</t>
  </si>
  <si>
    <t>Question</t>
  </si>
  <si>
    <t>F1: Severity</t>
  </si>
  <si>
    <t>F2: Social</t>
  </si>
  <si>
    <t>F3: Depression</t>
  </si>
  <si>
    <t>F_Functional</t>
  </si>
  <si>
    <t>E_Emotional</t>
  </si>
  <si>
    <t>C_Catastrophic</t>
  </si>
  <si>
    <t>18. Do you find it difficult to focus your attention away from your tinnitus and on other things?</t>
  </si>
  <si>
    <t>1. Because of your tinnitus, is it difficult for you to concentrate?</t>
  </si>
  <si>
    <t>15. Because of your tinnitus, is it difficult for you to read?</t>
  </si>
  <si>
    <t>7. Because of your tinnitus, do you have trouble falling to sleep at night?</t>
  </si>
  <si>
    <t>16. Does your tinnitus make you upset?</t>
  </si>
  <si>
    <t>6. Do you complain a great deal about your tinnitus?</t>
  </si>
  <si>
    <t>10. Because of your tinnitus, do you feel frustrated?</t>
  </si>
  <si>
    <t>3. Does your tinnitus make you angry?</t>
  </si>
  <si>
    <t>24. Does your tinnitus get worse when you are under stress?</t>
  </si>
  <si>
    <t>4. Does your tinnitus make you feel confused?</t>
  </si>
  <si>
    <t>8. Do you feel as though you cannot escape your tinnitus?</t>
  </si>
  <si>
    <t>14. Because of your tinnitus, do you find that you are often irritable?</t>
  </si>
  <si>
    <t>20. Because of your tinnitus, do you often feel tired?</t>
  </si>
  <si>
    <t>19. Do you feel that you have no control over your tinnitus?</t>
  </si>
  <si>
    <t>23. Do you feel that you can no longer cope with your tinnitus?</t>
  </si>
  <si>
    <t>25. Does your tinnitus make you feel insecure?</t>
  </si>
  <si>
    <t>22. Does your tinnitus make you feel anxious?</t>
  </si>
  <si>
    <t>11. Because of your tinnitus, do you feel that you have a terrible disease?</t>
  </si>
  <si>
    <t>5. Because of your tinnitus, do you feel desperate?</t>
  </si>
  <si>
    <t>2. Does the loudness of your tinnitus make it difficult for you to hear people?</t>
  </si>
  <si>
    <t>12. Does your tinnitus make it difficult for you to enjoy life?</t>
  </si>
  <si>
    <t>13. Does your tinnitus interfere with your job or household responsibilities?</t>
  </si>
  <si>
    <t>9. Does your tinnitus interfere with your ability to enjoy your social activities (such as going out to dinner, to the movies)?</t>
  </si>
  <si>
    <t>21. Because of your tinnitus, do you feel depressed?</t>
  </si>
  <si>
    <t>17. Do you feel that your tinnitus problem has placed stress on your relationships with members of your family and friends?</t>
  </si>
  <si>
    <t>F1: Sleep</t>
  </si>
  <si>
    <t>F2: Hearing/Speech</t>
  </si>
  <si>
    <t>F3: Concentration</t>
  </si>
  <si>
    <t>F4: Emotion</t>
  </si>
  <si>
    <t>C_Concentration</t>
  </si>
  <si>
    <t>E_Emotion</t>
  </si>
  <si>
    <t>H_Hearing</t>
  </si>
  <si>
    <t>S_Sleep</t>
  </si>
  <si>
    <t>Q18</t>
  </si>
  <si>
    <t>18 I am anxious because of my tinnitus.</t>
  </si>
  <si>
    <t>Q13</t>
  </si>
  <si>
    <t>13 I am depressed because of my tinnitus.</t>
  </si>
  <si>
    <t>Q15</t>
  </si>
  <si>
    <t>15 My emotional peace is one of the worst effects of my tinnitus.</t>
  </si>
  <si>
    <t>Q10</t>
  </si>
  <si>
    <t>10 My tinnitus, not my hearing loss, interferes with my appreciation of music and songs.</t>
  </si>
  <si>
    <t>Q7</t>
  </si>
  <si>
    <t>7 My inability to think about something undisturbed is one of the worst effects of my tinnitus.</t>
  </si>
  <si>
    <t>Q11</t>
  </si>
  <si>
    <t>11 I am tired during the day because my tinnitus has disrupted my sleep.</t>
  </si>
  <si>
    <t>Q17</t>
  </si>
  <si>
    <t>17 The difficulty I have sleeping is one of the worst effects of my tinnitus.</t>
  </si>
  <si>
    <t>Q5</t>
  </si>
  <si>
    <t>5 When there are lots of things happening at once, my tinnitus interferes with my ability to attend to the most important thing.</t>
  </si>
  <si>
    <t>Q3</t>
  </si>
  <si>
    <t>3 I just wish my tinnitus would go away. It is so frustrating.</t>
  </si>
  <si>
    <t>Q14</t>
  </si>
  <si>
    <t>14 When I wake up in the night, my tinnitus makes it difficult to get back to sleep.</t>
  </si>
  <si>
    <t>Q1</t>
  </si>
  <si>
    <t>1 I have difficulty focusing my attention on some important tasks because of tinnitus.</t>
  </si>
  <si>
    <t>Q8</t>
  </si>
  <si>
    <t>8 My tinnitus is annoying.</t>
  </si>
  <si>
    <t>Q12</t>
  </si>
  <si>
    <t>12 In addition to my hearing loss, my tinnitus interferes with my understanding of speech.</t>
  </si>
  <si>
    <t>Q9</t>
  </si>
  <si>
    <t>9 One of the worst things about my tinnitus is its effect on my loss. speech understanding, over and above any effect of my hearing</t>
  </si>
  <si>
    <t>Q16</t>
  </si>
  <si>
    <t>16 I have trouble concentrating while I am reading in a quiet room because of tinnitus.</t>
  </si>
  <si>
    <t>Q19</t>
  </si>
  <si>
    <t>19 The effects of tinnitus on my hearing are worse than the effects of my hearing loss.</t>
  </si>
  <si>
    <t>Q20</t>
  </si>
  <si>
    <t>20 I feel like my tinnitus makes it difficult for me to concentrate on some tasks.</t>
  </si>
  <si>
    <t>Q4</t>
  </si>
  <si>
    <t>4 I have difficulty getting to sleep at night because of my tinnitus.</t>
  </si>
  <si>
    <t>Q2</t>
  </si>
  <si>
    <t>2 I lie awake at night because of my tinnitus.</t>
  </si>
  <si>
    <t>Q6</t>
  </si>
  <si>
    <t>6 My tinnitus masks some speech sounds.</t>
  </si>
  <si>
    <t>A_AUDITORY</t>
  </si>
  <si>
    <t>C_COGNITIVE</t>
  </si>
  <si>
    <t>SL_SLEEP</t>
  </si>
  <si>
    <t>R_RELAXATION</t>
  </si>
  <si>
    <t>E_EMOTIONAL</t>
  </si>
  <si>
    <t>Q_QUALITYOFLIFE</t>
  </si>
  <si>
    <t>I_INTRUSIVE</t>
  </si>
  <si>
    <t>SC_SENSEOFCONTROL</t>
  </si>
  <si>
    <t>5. How easy was it for you to COPE with your tinnitus?</t>
  </si>
  <si>
    <t>4. Did you feel IN CONTROL in regard to your tinnitus?</t>
  </si>
  <si>
    <t>6. How easy was it for you to IGNORE your tinnitus?</t>
  </si>
  <si>
    <t>2. How STRONG or LOUD was your tinnitus?</t>
  </si>
  <si>
    <t>3. What percentage of your time awake were you ANNOYED by your tinnitus?</t>
  </si>
  <si>
    <t>7. Your ability to CONCENTRATE?</t>
  </si>
  <si>
    <t>Q21</t>
  </si>
  <si>
    <t>21. Your RELATIONSHIPS with family, friends and other people?</t>
  </si>
  <si>
    <t>10. How often did your tinnitus make it difficult to FALL ASLEEP or STAY ASLEEP?</t>
  </si>
  <si>
    <t>18. Your ability to enjoy “PEACE AND QUIET”?</t>
  </si>
  <si>
    <t>Q24</t>
  </si>
  <si>
    <t>24. How BOTHERED or UPSET have you been because of your tinnitus?</t>
  </si>
  <si>
    <t>Q23</t>
  </si>
  <si>
    <t>23. How ANXIOUS or WORRIED has your tinnitus made you feel?</t>
  </si>
  <si>
    <t>19. Your enjoyment of SOCIAL ACTIVITIES?</t>
  </si>
  <si>
    <t>14. Your ability to UNDERSTAND PEOPLE who are talking?</t>
  </si>
  <si>
    <t>13. Your ability to HEAR CLEARLY?</t>
  </si>
  <si>
    <t>20. Your ENJOYMENT OF LIFE?</t>
  </si>
  <si>
    <t>Q22</t>
  </si>
  <si>
    <t>22. How often did your tinnitus cause you to have difficulty performing your WORK OR OTHER TASKS, such as home maintenance, school work, or caring for children or others?</t>
  </si>
  <si>
    <t>11. How often did your tinnitus cause you difficulty in getting AS MUCH SLEEP as you needed?</t>
  </si>
  <si>
    <t>9. Your ability to FOCUS ATTENTION on other things besides your tinnitus?</t>
  </si>
  <si>
    <t>12. How much of the time did your tinnitus keep you from SLEEPING as DEEPLY or as PEACEFULLY as you would have liked?</t>
  </si>
  <si>
    <t>16. Your QUIET RESTING ACTIVITIES?</t>
  </si>
  <si>
    <t>17. Your ability to RELAX?</t>
  </si>
  <si>
    <t>15. Your ability to FOLLOW CONVERSATIONS in a group or at meetings?</t>
  </si>
  <si>
    <t>Q25</t>
  </si>
  <si>
    <t>25. How DEPRESSED were you because of your tinnitus?</t>
  </si>
  <si>
    <t>8. Your ability to THINK CLEARLY?</t>
  </si>
  <si>
    <t>1. What percentage of your time awake were you consciously AWARE OF your tinnitus?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</si>
</sst>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Calibri"/>
    </font>
    <font>
      <color theme="1"/>
      <name val="Arial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2" fontId="1" numFmtId="2" xfId="0" applyAlignment="1" applyFont="1" applyNumberFormat="1">
      <alignment horizontal="right" readingOrder="0"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0" fillId="4" fontId="1" numFmtId="2" xfId="0" applyAlignment="1" applyFill="1" applyFont="1" applyNumberFormat="1">
      <alignment horizontal="right"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4" fontId="2" numFmtId="0" xfId="0" applyFont="1"/>
    <xf borderId="0" fillId="5" fontId="1" numFmtId="0" xfId="0" applyAlignment="1" applyFill="1" applyFont="1">
      <alignment readingOrder="0" shrinkToFit="0" vertical="bottom" wrapText="0"/>
    </xf>
    <xf borderId="0" fillId="5" fontId="3" numFmtId="0" xfId="0" applyAlignment="1" applyFont="1">
      <alignment readingOrder="0" shrinkToFit="0" vertical="bottom" wrapText="0"/>
    </xf>
    <xf borderId="0" fillId="5" fontId="1" numFmtId="2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2">
    <dxf>
      <font>
        <color rgb="FFC9DAF8"/>
      </font>
      <fill>
        <patternFill patternType="none"/>
      </fill>
      <border/>
    </dxf>
    <dxf>
      <font>
        <color rgb="FFC9DAF8"/>
      </font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5.86"/>
    <col customWidth="1" min="2" max="2" width="70.29"/>
  </cols>
  <sheetData>
    <row r="1">
      <c r="A1" s="1"/>
      <c r="B1" s="1"/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/>
      <c r="J1" s="1"/>
      <c r="K1" s="1"/>
    </row>
    <row r="2">
      <c r="A2" s="1" t="s">
        <v>2</v>
      </c>
      <c r="B2" s="1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</row>
    <row r="3">
      <c r="A3" s="1">
        <v>18.0</v>
      </c>
      <c r="B3" s="1" t="s">
        <v>10</v>
      </c>
      <c r="C3" s="4">
        <v>0.782709</v>
      </c>
      <c r="D3" s="4">
        <v>-0.14528</v>
      </c>
      <c r="E3" s="4">
        <v>-0.07407</v>
      </c>
      <c r="F3" s="5">
        <v>1.0</v>
      </c>
      <c r="G3" s="5">
        <v>0.0</v>
      </c>
      <c r="H3" s="5">
        <v>0.0</v>
      </c>
    </row>
    <row r="4">
      <c r="A4" s="1">
        <v>1.0</v>
      </c>
      <c r="B4" s="1" t="s">
        <v>11</v>
      </c>
      <c r="C4" s="4">
        <v>0.631861</v>
      </c>
      <c r="D4" s="4">
        <v>0.149701</v>
      </c>
      <c r="E4" s="4">
        <v>-0.14318</v>
      </c>
      <c r="F4" s="5">
        <v>1.0</v>
      </c>
      <c r="G4" s="5">
        <v>0.0</v>
      </c>
      <c r="H4" s="5">
        <v>0.0</v>
      </c>
    </row>
    <row r="5">
      <c r="A5" s="1">
        <v>15.0</v>
      </c>
      <c r="B5" s="1" t="s">
        <v>12</v>
      </c>
      <c r="C5" s="4">
        <v>0.614037</v>
      </c>
      <c r="D5" s="4">
        <v>-0.09752</v>
      </c>
      <c r="E5" s="4">
        <v>0.032917</v>
      </c>
      <c r="F5" s="5">
        <v>1.0</v>
      </c>
      <c r="G5" s="5">
        <v>0.0</v>
      </c>
      <c r="H5" s="5">
        <v>0.0</v>
      </c>
    </row>
    <row r="6">
      <c r="A6" s="1">
        <v>7.0</v>
      </c>
      <c r="B6" s="1" t="s">
        <v>13</v>
      </c>
      <c r="C6" s="4">
        <v>0.607338</v>
      </c>
      <c r="D6" s="4">
        <v>-0.15495</v>
      </c>
      <c r="E6" s="4">
        <v>0.097089</v>
      </c>
      <c r="F6" s="5">
        <v>1.0</v>
      </c>
      <c r="G6" s="5">
        <v>0.0</v>
      </c>
      <c r="H6" s="5">
        <v>0.0</v>
      </c>
    </row>
    <row r="7">
      <c r="A7" s="1">
        <v>16.0</v>
      </c>
      <c r="B7" s="1" t="s">
        <v>14</v>
      </c>
      <c r="C7" s="4">
        <v>0.566536</v>
      </c>
      <c r="D7" s="4">
        <v>-0.00264</v>
      </c>
      <c r="E7" s="4">
        <v>0.073805</v>
      </c>
      <c r="F7" s="5">
        <v>0.0</v>
      </c>
      <c r="G7" s="5">
        <v>1.0</v>
      </c>
      <c r="H7" s="5">
        <v>0.0</v>
      </c>
    </row>
    <row r="8">
      <c r="A8" s="1">
        <v>6.0</v>
      </c>
      <c r="B8" s="1" t="s">
        <v>15</v>
      </c>
      <c r="C8" s="4">
        <v>0.529971</v>
      </c>
      <c r="D8" s="4">
        <v>0.135937</v>
      </c>
      <c r="E8" s="4">
        <v>-0.05042</v>
      </c>
      <c r="F8" s="5">
        <v>0.0</v>
      </c>
      <c r="G8" s="5">
        <v>1.0</v>
      </c>
      <c r="H8" s="5">
        <v>0.0</v>
      </c>
    </row>
    <row r="9">
      <c r="A9" s="1">
        <v>10.0</v>
      </c>
      <c r="B9" s="1" t="s">
        <v>16</v>
      </c>
      <c r="C9" s="4">
        <v>0.502511</v>
      </c>
      <c r="D9" s="4">
        <v>0.256177</v>
      </c>
      <c r="E9" s="4">
        <v>-0.01053</v>
      </c>
      <c r="F9" s="5">
        <v>0.0</v>
      </c>
      <c r="G9" s="5">
        <v>1.0</v>
      </c>
      <c r="H9" s="5">
        <v>0.0</v>
      </c>
    </row>
    <row r="10">
      <c r="A10" s="1">
        <v>3.0</v>
      </c>
      <c r="B10" s="1" t="s">
        <v>17</v>
      </c>
      <c r="C10" s="4">
        <v>0.462762</v>
      </c>
      <c r="D10" s="4">
        <v>0.173731</v>
      </c>
      <c r="E10" s="4">
        <v>0.046463</v>
      </c>
      <c r="F10" s="5">
        <v>0.0</v>
      </c>
      <c r="G10" s="5">
        <v>1.0</v>
      </c>
      <c r="H10" s="5">
        <v>0.0</v>
      </c>
    </row>
    <row r="11">
      <c r="A11" s="1">
        <v>24.0</v>
      </c>
      <c r="B11" s="1" t="s">
        <v>18</v>
      </c>
      <c r="C11" s="4">
        <v>0.442377</v>
      </c>
      <c r="D11" s="4">
        <v>-0.19825</v>
      </c>
      <c r="E11" s="4">
        <v>0.184804</v>
      </c>
      <c r="F11" s="5">
        <v>1.0</v>
      </c>
      <c r="G11" s="5">
        <v>0.0</v>
      </c>
      <c r="H11" s="5">
        <v>0.0</v>
      </c>
    </row>
    <row r="12">
      <c r="A12" s="1">
        <v>4.0</v>
      </c>
      <c r="B12" s="1" t="s">
        <v>19</v>
      </c>
      <c r="C12" s="4">
        <v>0.409217</v>
      </c>
      <c r="D12" s="4">
        <v>0.114441</v>
      </c>
      <c r="E12" s="4">
        <v>0.002359</v>
      </c>
      <c r="F12" s="5">
        <v>1.0</v>
      </c>
      <c r="G12" s="5">
        <v>0.0</v>
      </c>
      <c r="H12" s="5">
        <v>0.0</v>
      </c>
    </row>
    <row r="13">
      <c r="A13" s="1">
        <v>8.0</v>
      </c>
      <c r="B13" s="1" t="s">
        <v>20</v>
      </c>
      <c r="C13" s="4">
        <v>0.402134</v>
      </c>
      <c r="D13" s="4">
        <v>0.107479</v>
      </c>
      <c r="E13" s="4">
        <v>-0.04774</v>
      </c>
      <c r="F13" s="5">
        <v>0.0</v>
      </c>
      <c r="G13" s="5">
        <v>0.0</v>
      </c>
      <c r="H13" s="5">
        <v>1.0</v>
      </c>
    </row>
    <row r="14">
      <c r="A14" s="1">
        <v>14.0</v>
      </c>
      <c r="B14" s="1" t="s">
        <v>21</v>
      </c>
      <c r="C14" s="4">
        <v>0.379767</v>
      </c>
      <c r="D14" s="4">
        <v>0.247796</v>
      </c>
      <c r="E14" s="4">
        <v>0.150618</v>
      </c>
      <c r="F14" s="5">
        <v>1.0</v>
      </c>
      <c r="G14" s="5">
        <v>0.0</v>
      </c>
      <c r="H14" s="5">
        <v>0.0</v>
      </c>
    </row>
    <row r="15">
      <c r="A15" s="1">
        <v>20.0</v>
      </c>
      <c r="B15" s="1" t="s">
        <v>22</v>
      </c>
      <c r="C15" s="4">
        <v>0.372598</v>
      </c>
      <c r="D15" s="4">
        <v>0.03679</v>
      </c>
      <c r="E15" s="4">
        <v>0.323057</v>
      </c>
      <c r="F15" s="5">
        <v>1.0</v>
      </c>
      <c r="G15" s="5">
        <v>0.0</v>
      </c>
      <c r="H15" s="5">
        <v>0.0</v>
      </c>
    </row>
    <row r="16">
      <c r="A16" s="1">
        <v>19.0</v>
      </c>
      <c r="B16" s="1" t="s">
        <v>23</v>
      </c>
      <c r="C16" s="4">
        <v>0.307245</v>
      </c>
      <c r="D16" s="4">
        <v>0.076386</v>
      </c>
      <c r="E16" s="4">
        <v>-0.15854</v>
      </c>
      <c r="F16" s="5">
        <v>0.0</v>
      </c>
      <c r="G16" s="5">
        <v>0.0</v>
      </c>
      <c r="H16" s="5">
        <v>1.0</v>
      </c>
    </row>
    <row r="17">
      <c r="A17" s="1">
        <v>23.0</v>
      </c>
      <c r="B17" s="1" t="s">
        <v>24</v>
      </c>
      <c r="C17" s="4">
        <v>0.26256</v>
      </c>
      <c r="D17" s="4">
        <v>0.195254</v>
      </c>
      <c r="E17" s="4">
        <v>0.156322</v>
      </c>
      <c r="F17" s="5">
        <v>0.0</v>
      </c>
      <c r="G17" s="5">
        <v>0.0</v>
      </c>
      <c r="H17" s="5">
        <v>1.0</v>
      </c>
    </row>
    <row r="18">
      <c r="A18" s="1">
        <v>25.0</v>
      </c>
      <c r="B18" s="1" t="s">
        <v>25</v>
      </c>
      <c r="C18" s="4">
        <v>0.258564</v>
      </c>
      <c r="D18" s="4">
        <v>0.259381</v>
      </c>
      <c r="E18" s="4">
        <v>-0.06675</v>
      </c>
      <c r="F18" s="5">
        <v>0.0</v>
      </c>
      <c r="G18" s="5">
        <v>1.0</v>
      </c>
      <c r="H18" s="5">
        <v>0.0</v>
      </c>
    </row>
    <row r="19">
      <c r="A19" s="1">
        <v>22.0</v>
      </c>
      <c r="B19" s="1" t="s">
        <v>26</v>
      </c>
      <c r="C19" s="4">
        <v>0.208426</v>
      </c>
      <c r="D19" s="4">
        <v>0.154407</v>
      </c>
      <c r="E19" s="4">
        <v>0.365227</v>
      </c>
      <c r="F19" s="5">
        <v>0.0</v>
      </c>
      <c r="G19" s="5">
        <v>1.0</v>
      </c>
      <c r="H19" s="5">
        <v>0.0</v>
      </c>
    </row>
    <row r="20">
      <c r="A20" s="1">
        <v>11.0</v>
      </c>
      <c r="B20" s="1" t="s">
        <v>27</v>
      </c>
      <c r="C20" s="4">
        <v>0.19536</v>
      </c>
      <c r="D20" s="4">
        <v>-0.00795</v>
      </c>
      <c r="E20" s="4">
        <v>0.479944</v>
      </c>
      <c r="F20" s="5">
        <v>0.0</v>
      </c>
      <c r="G20" s="5">
        <v>0.0</v>
      </c>
      <c r="H20" s="5">
        <v>1.0</v>
      </c>
    </row>
    <row r="21">
      <c r="A21" s="1">
        <v>5.0</v>
      </c>
      <c r="B21" s="1" t="s">
        <v>28</v>
      </c>
      <c r="C21" s="4">
        <v>0.176071</v>
      </c>
      <c r="D21" s="4">
        <v>0.227802</v>
      </c>
      <c r="E21" s="4">
        <v>0.082144</v>
      </c>
      <c r="F21" s="5">
        <v>0.0</v>
      </c>
      <c r="G21" s="5">
        <v>0.0</v>
      </c>
      <c r="H21" s="5">
        <v>1.0</v>
      </c>
    </row>
    <row r="22">
      <c r="A22" s="1">
        <v>2.0</v>
      </c>
      <c r="B22" s="1" t="s">
        <v>29</v>
      </c>
      <c r="C22" s="4">
        <v>0.15391</v>
      </c>
      <c r="D22" s="4">
        <v>0.520906</v>
      </c>
      <c r="E22" s="4">
        <v>-0.17373</v>
      </c>
      <c r="F22" s="5">
        <v>1.0</v>
      </c>
      <c r="G22" s="5">
        <v>0.0</v>
      </c>
      <c r="H22" s="5">
        <v>0.0</v>
      </c>
    </row>
    <row r="23">
      <c r="A23" s="1">
        <v>12.0</v>
      </c>
      <c r="B23" s="1" t="s">
        <v>30</v>
      </c>
      <c r="C23" s="4">
        <v>0.016048</v>
      </c>
      <c r="D23" s="4">
        <v>0.640195</v>
      </c>
      <c r="E23" s="4">
        <v>0.139699</v>
      </c>
      <c r="F23" s="5">
        <v>1.0</v>
      </c>
      <c r="G23" s="5">
        <v>0.0</v>
      </c>
      <c r="H23" s="5">
        <v>0.0</v>
      </c>
    </row>
    <row r="24">
      <c r="A24" s="1">
        <v>13.0</v>
      </c>
      <c r="B24" s="1" t="s">
        <v>31</v>
      </c>
      <c r="C24" s="4">
        <v>-0.0099</v>
      </c>
      <c r="D24" s="4">
        <v>0.501085</v>
      </c>
      <c r="E24" s="4">
        <v>0.298274</v>
      </c>
      <c r="F24" s="5">
        <v>1.0</v>
      </c>
      <c r="G24" s="5">
        <v>0.0</v>
      </c>
      <c r="H24" s="5">
        <v>0.0</v>
      </c>
    </row>
    <row r="25">
      <c r="A25" s="1">
        <v>9.0</v>
      </c>
      <c r="B25" s="1" t="s">
        <v>32</v>
      </c>
      <c r="C25" s="4">
        <v>-0.01177</v>
      </c>
      <c r="D25" s="4">
        <v>0.674256</v>
      </c>
      <c r="E25" s="4">
        <v>-0.01513</v>
      </c>
      <c r="F25" s="5">
        <v>1.0</v>
      </c>
      <c r="G25" s="5">
        <v>0.0</v>
      </c>
      <c r="H25" s="5">
        <v>0.0</v>
      </c>
    </row>
    <row r="26">
      <c r="A26" s="1">
        <v>21.0</v>
      </c>
      <c r="B26" s="1" t="s">
        <v>33</v>
      </c>
      <c r="C26" s="4">
        <v>-0.04098</v>
      </c>
      <c r="D26" s="4">
        <v>-0.00139</v>
      </c>
      <c r="E26" s="4">
        <v>0.999839</v>
      </c>
      <c r="F26" s="5">
        <v>0.0</v>
      </c>
      <c r="G26" s="5">
        <v>1.0</v>
      </c>
      <c r="H26" s="5">
        <v>0.0</v>
      </c>
    </row>
    <row r="27">
      <c r="A27" s="1">
        <v>17.0</v>
      </c>
      <c r="B27" s="1" t="s">
        <v>34</v>
      </c>
      <c r="C27" s="4">
        <v>-0.0799</v>
      </c>
      <c r="D27" s="4">
        <v>0.773391</v>
      </c>
      <c r="E27" s="4">
        <v>-0.05708</v>
      </c>
      <c r="F27" s="5">
        <v>0.0</v>
      </c>
      <c r="G27" s="5">
        <v>1.0</v>
      </c>
      <c r="H27" s="5">
        <v>0.0</v>
      </c>
    </row>
    <row r="29">
      <c r="C29" s="6"/>
      <c r="D29" s="6"/>
      <c r="E29" s="6"/>
    </row>
    <row r="30">
      <c r="C30" s="6"/>
      <c r="D30" s="6"/>
      <c r="E30" s="6"/>
    </row>
    <row r="31">
      <c r="C31" s="6"/>
      <c r="D31" s="6"/>
      <c r="E31" s="6"/>
    </row>
    <row r="32">
      <c r="C32" s="6"/>
      <c r="D32" s="6"/>
      <c r="E32" s="6"/>
    </row>
    <row r="33">
      <c r="C33" s="6"/>
      <c r="D33" s="6"/>
      <c r="E33" s="6"/>
    </row>
    <row r="34">
      <c r="C34" s="6"/>
      <c r="D34" s="6"/>
      <c r="E34" s="6"/>
    </row>
    <row r="35">
      <c r="B35" s="1"/>
      <c r="C35" s="6"/>
      <c r="D35" s="6"/>
      <c r="E35" s="6"/>
      <c r="F35" s="7"/>
      <c r="G35" s="6"/>
      <c r="H35" s="6"/>
      <c r="I35" s="6"/>
    </row>
    <row r="36">
      <c r="B36" s="1"/>
      <c r="C36" s="6"/>
      <c r="D36" s="6"/>
      <c r="E36" s="6"/>
      <c r="F36" s="7"/>
      <c r="G36" s="6"/>
      <c r="H36" s="6"/>
      <c r="I36" s="6"/>
    </row>
    <row r="37">
      <c r="B37" s="1"/>
      <c r="F37" s="7"/>
      <c r="G37" s="6"/>
      <c r="H37" s="6"/>
      <c r="I37" s="6"/>
    </row>
    <row r="38">
      <c r="B38" s="1"/>
      <c r="F38" s="7"/>
      <c r="G38" s="6"/>
      <c r="H38" s="6"/>
      <c r="I38" s="6"/>
    </row>
    <row r="39">
      <c r="B39" s="1"/>
      <c r="F39" s="7"/>
      <c r="G39" s="6"/>
      <c r="H39" s="6"/>
      <c r="I39" s="6"/>
    </row>
    <row r="40">
      <c r="B40" s="1"/>
      <c r="F40" s="7"/>
      <c r="G40" s="6"/>
      <c r="H40" s="6"/>
      <c r="I40" s="6"/>
    </row>
    <row r="41">
      <c r="B41" s="1"/>
      <c r="F41" s="7"/>
      <c r="G41" s="6"/>
      <c r="H41" s="6"/>
      <c r="I41" s="6"/>
    </row>
    <row r="42">
      <c r="B42" s="1"/>
      <c r="F42" s="8"/>
      <c r="G42" s="8"/>
      <c r="H42" s="8"/>
      <c r="I42" s="8"/>
    </row>
  </sheetData>
  <autoFilter ref="$A$2:$H$27">
    <sortState ref="A2:H27">
      <sortCondition descending="1" ref="C2:C27"/>
      <sortCondition descending="1" ref="E2:E27"/>
      <sortCondition descending="1" ref="D2:D27"/>
      <sortCondition descending="1" ref="H2:H27"/>
      <sortCondition descending="1" ref="G2:G27"/>
      <sortCondition descending="1" ref="F2:F27"/>
      <sortCondition ref="A2:A27"/>
    </sortState>
  </autoFilter>
  <conditionalFormatting sqref="C3:E27 C29:E36 G35:I41">
    <cfRule type="cellIs" dxfId="0" priority="1" operator="between">
      <formula>-0.2</formula>
      <formula>0.2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4.71"/>
    <col customWidth="1" min="2" max="2" width="73.86"/>
  </cols>
  <sheetData>
    <row r="1">
      <c r="C1" s="9" t="s">
        <v>0</v>
      </c>
      <c r="D1" s="9" t="s">
        <v>0</v>
      </c>
      <c r="E1" s="9" t="s">
        <v>0</v>
      </c>
      <c r="F1" s="9" t="s">
        <v>0</v>
      </c>
      <c r="G1" s="3" t="s">
        <v>1</v>
      </c>
      <c r="H1" s="3" t="s">
        <v>1</v>
      </c>
      <c r="I1" s="3" t="s">
        <v>1</v>
      </c>
      <c r="J1" s="3" t="s">
        <v>1</v>
      </c>
    </row>
    <row r="2">
      <c r="A2" s="1" t="s">
        <v>2</v>
      </c>
      <c r="B2" s="1" t="s">
        <v>3</v>
      </c>
      <c r="C2" s="10" t="s">
        <v>35</v>
      </c>
      <c r="D2" s="10" t="s">
        <v>36</v>
      </c>
      <c r="E2" s="10" t="s">
        <v>37</v>
      </c>
      <c r="F2" s="10" t="s">
        <v>38</v>
      </c>
      <c r="G2" s="3" t="s">
        <v>39</v>
      </c>
      <c r="H2" s="3" t="s">
        <v>40</v>
      </c>
      <c r="I2" s="3" t="s">
        <v>41</v>
      </c>
      <c r="J2" s="3" t="s">
        <v>42</v>
      </c>
    </row>
    <row r="3">
      <c r="A3" s="1" t="s">
        <v>43</v>
      </c>
      <c r="B3" s="1" t="s">
        <v>44</v>
      </c>
      <c r="C3" s="11">
        <v>-0.03841</v>
      </c>
      <c r="D3" s="11">
        <v>-0.08518</v>
      </c>
      <c r="E3" s="11">
        <v>0.14145</v>
      </c>
      <c r="F3" s="11">
        <v>0.780624</v>
      </c>
      <c r="G3" s="5">
        <v>0.0</v>
      </c>
      <c r="H3" s="5">
        <v>1.0</v>
      </c>
      <c r="I3" s="5">
        <v>0.0</v>
      </c>
      <c r="J3" s="5">
        <v>0.0</v>
      </c>
    </row>
    <row r="4">
      <c r="A4" s="1" t="s">
        <v>45</v>
      </c>
      <c r="B4" s="1" t="s">
        <v>46</v>
      </c>
      <c r="C4" s="11">
        <v>0.057559</v>
      </c>
      <c r="D4" s="11">
        <v>0.094032</v>
      </c>
      <c r="E4" s="11">
        <v>-0.19892</v>
      </c>
      <c r="F4" s="11">
        <v>0.771155</v>
      </c>
      <c r="G4" s="5">
        <v>0.0</v>
      </c>
      <c r="H4" s="5">
        <v>1.0</v>
      </c>
      <c r="I4" s="5">
        <v>0.0</v>
      </c>
      <c r="J4" s="5">
        <v>0.0</v>
      </c>
    </row>
    <row r="5">
      <c r="A5" s="1" t="s">
        <v>47</v>
      </c>
      <c r="B5" s="1" t="s">
        <v>48</v>
      </c>
      <c r="C5" s="11">
        <v>0.021603</v>
      </c>
      <c r="D5" s="11">
        <v>-0.06601</v>
      </c>
      <c r="E5" s="11">
        <v>0.156204</v>
      </c>
      <c r="F5" s="11">
        <v>0.636116</v>
      </c>
      <c r="G5" s="5">
        <v>0.0</v>
      </c>
      <c r="H5" s="5">
        <v>1.0</v>
      </c>
      <c r="I5" s="5">
        <v>0.0</v>
      </c>
      <c r="J5" s="5">
        <v>0.0</v>
      </c>
    </row>
    <row r="6">
      <c r="A6" s="1" t="s">
        <v>49</v>
      </c>
      <c r="B6" s="1" t="s">
        <v>50</v>
      </c>
      <c r="C6" s="11">
        <v>-0.02555</v>
      </c>
      <c r="D6" s="11">
        <v>0.661291</v>
      </c>
      <c r="E6" s="11">
        <v>-0.05843</v>
      </c>
      <c r="F6" s="11">
        <v>0.277195</v>
      </c>
      <c r="G6" s="5">
        <v>0.0</v>
      </c>
      <c r="H6" s="5">
        <v>0.0</v>
      </c>
      <c r="I6" s="5">
        <v>1.0</v>
      </c>
      <c r="J6" s="5">
        <v>0.0</v>
      </c>
    </row>
    <row r="7">
      <c r="A7" s="1" t="s">
        <v>51</v>
      </c>
      <c r="B7" s="1" t="s">
        <v>52</v>
      </c>
      <c r="C7" s="11">
        <v>-0.04091</v>
      </c>
      <c r="D7" s="11">
        <v>0.012456</v>
      </c>
      <c r="E7" s="11">
        <v>0.601196</v>
      </c>
      <c r="F7" s="11">
        <v>0.170269</v>
      </c>
      <c r="G7" s="5">
        <v>1.0</v>
      </c>
      <c r="H7" s="5">
        <v>0.0</v>
      </c>
      <c r="I7" s="5">
        <v>0.0</v>
      </c>
      <c r="J7" s="5">
        <v>0.0</v>
      </c>
    </row>
    <row r="8">
      <c r="A8" s="1" t="s">
        <v>53</v>
      </c>
      <c r="B8" s="1" t="s">
        <v>54</v>
      </c>
      <c r="C8" s="11">
        <v>0.707858</v>
      </c>
      <c r="D8" s="11">
        <v>0.120565</v>
      </c>
      <c r="E8" s="11">
        <v>-0.03288</v>
      </c>
      <c r="F8" s="11">
        <v>0.149172</v>
      </c>
      <c r="G8" s="5">
        <v>0.0</v>
      </c>
      <c r="H8" s="5">
        <v>0.0</v>
      </c>
      <c r="I8" s="5">
        <v>0.0</v>
      </c>
      <c r="J8" s="5">
        <v>1.0</v>
      </c>
    </row>
    <row r="9">
      <c r="A9" s="1" t="s">
        <v>55</v>
      </c>
      <c r="B9" s="1" t="s">
        <v>56</v>
      </c>
      <c r="C9" s="11">
        <v>0.846909</v>
      </c>
      <c r="D9" s="11">
        <v>-0.0657</v>
      </c>
      <c r="E9" s="11">
        <v>-0.04888</v>
      </c>
      <c r="F9" s="11">
        <v>0.136182</v>
      </c>
      <c r="G9" s="5">
        <v>0.0</v>
      </c>
      <c r="H9" s="5">
        <v>0.0</v>
      </c>
      <c r="I9" s="5">
        <v>0.0</v>
      </c>
      <c r="J9" s="5">
        <v>1.0</v>
      </c>
    </row>
    <row r="10">
      <c r="A10" s="1" t="s">
        <v>57</v>
      </c>
      <c r="B10" s="1" t="s">
        <v>58</v>
      </c>
      <c r="C10" s="11">
        <v>0.156824</v>
      </c>
      <c r="D10" s="11">
        <v>0.344262</v>
      </c>
      <c r="E10" s="11">
        <v>0.237743</v>
      </c>
      <c r="F10" s="11">
        <v>0.134631</v>
      </c>
      <c r="G10" s="5">
        <v>1.0</v>
      </c>
      <c r="H10" s="5">
        <v>0.0</v>
      </c>
      <c r="I10" s="5">
        <v>0.0</v>
      </c>
      <c r="J10" s="5">
        <v>0.0</v>
      </c>
    </row>
    <row r="11">
      <c r="A11" s="1" t="s">
        <v>59</v>
      </c>
      <c r="B11" s="1" t="s">
        <v>60</v>
      </c>
      <c r="C11" s="11">
        <v>0.149227</v>
      </c>
      <c r="D11" s="11">
        <v>0.112675</v>
      </c>
      <c r="E11" s="11">
        <v>0.231403</v>
      </c>
      <c r="F11" s="11">
        <v>0.127555</v>
      </c>
      <c r="G11" s="5">
        <v>0.0</v>
      </c>
      <c r="H11" s="5">
        <v>1.0</v>
      </c>
      <c r="I11" s="5">
        <v>0.0</v>
      </c>
      <c r="J11" s="5">
        <v>0.0</v>
      </c>
    </row>
    <row r="12">
      <c r="A12" s="1" t="s">
        <v>61</v>
      </c>
      <c r="B12" s="1" t="s">
        <v>62</v>
      </c>
      <c r="C12" s="11">
        <v>0.708417</v>
      </c>
      <c r="D12" s="11">
        <v>-0.02591</v>
      </c>
      <c r="E12" s="11">
        <v>0.048306</v>
      </c>
      <c r="F12" s="11">
        <v>0.125356</v>
      </c>
      <c r="G12" s="5">
        <v>0.0</v>
      </c>
      <c r="H12" s="5">
        <v>0.0</v>
      </c>
      <c r="I12" s="5">
        <v>0.0</v>
      </c>
      <c r="J12" s="5">
        <v>1.0</v>
      </c>
    </row>
    <row r="13">
      <c r="A13" s="1" t="s">
        <v>63</v>
      </c>
      <c r="B13" s="1" t="s">
        <v>64</v>
      </c>
      <c r="C13" s="11">
        <v>0.008067</v>
      </c>
      <c r="D13" s="11">
        <v>0.133046</v>
      </c>
      <c r="E13" s="11">
        <v>0.664499</v>
      </c>
      <c r="F13" s="11">
        <v>0.105634</v>
      </c>
      <c r="G13" s="5">
        <v>1.0</v>
      </c>
      <c r="H13" s="5">
        <v>0.0</v>
      </c>
      <c r="I13" s="5">
        <v>0.0</v>
      </c>
      <c r="J13" s="5">
        <v>0.0</v>
      </c>
    </row>
    <row r="14">
      <c r="A14" s="1" t="s">
        <v>65</v>
      </c>
      <c r="B14" s="1" t="s">
        <v>66</v>
      </c>
      <c r="C14" s="11">
        <v>0.069775</v>
      </c>
      <c r="D14" s="11">
        <v>0.249859</v>
      </c>
      <c r="E14" s="11">
        <v>0.248818</v>
      </c>
      <c r="F14" s="11">
        <v>0.061236</v>
      </c>
      <c r="G14" s="5">
        <v>0.0</v>
      </c>
      <c r="H14" s="5">
        <v>1.0</v>
      </c>
      <c r="I14" s="5">
        <v>0.0</v>
      </c>
      <c r="J14" s="5">
        <v>0.0</v>
      </c>
    </row>
    <row r="15">
      <c r="A15" s="1" t="s">
        <v>67</v>
      </c>
      <c r="B15" s="1" t="s">
        <v>68</v>
      </c>
      <c r="C15" s="11">
        <v>-0.06189</v>
      </c>
      <c r="D15" s="11">
        <v>0.896652</v>
      </c>
      <c r="E15" s="11">
        <v>0.023933</v>
      </c>
      <c r="F15" s="11">
        <v>-0.00132</v>
      </c>
      <c r="G15" s="5">
        <v>0.0</v>
      </c>
      <c r="H15" s="5">
        <v>0.0</v>
      </c>
      <c r="I15" s="5">
        <v>1.0</v>
      </c>
      <c r="J15" s="5">
        <v>0.0</v>
      </c>
    </row>
    <row r="16">
      <c r="A16" s="1" t="s">
        <v>69</v>
      </c>
      <c r="B16" s="1" t="s">
        <v>70</v>
      </c>
      <c r="C16" s="11">
        <v>-0.04916</v>
      </c>
      <c r="D16" s="11">
        <v>0.893447</v>
      </c>
      <c r="E16" s="11">
        <v>0.057876</v>
      </c>
      <c r="F16" s="11">
        <v>-0.0092</v>
      </c>
      <c r="G16" s="5">
        <v>0.0</v>
      </c>
      <c r="H16" s="5">
        <v>0.0</v>
      </c>
      <c r="I16" s="5">
        <v>1.0</v>
      </c>
      <c r="J16" s="5">
        <v>0.0</v>
      </c>
    </row>
    <row r="17">
      <c r="A17" s="1" t="s">
        <v>71</v>
      </c>
      <c r="B17" s="1" t="s">
        <v>72</v>
      </c>
      <c r="C17" s="11">
        <v>0.133397</v>
      </c>
      <c r="D17" s="11">
        <v>-0.16524</v>
      </c>
      <c r="E17" s="11">
        <v>0.821206</v>
      </c>
      <c r="F17" s="11">
        <v>-0.02859</v>
      </c>
      <c r="G17" s="5">
        <v>1.0</v>
      </c>
      <c r="H17" s="5">
        <v>0.0</v>
      </c>
      <c r="I17" s="5">
        <v>0.0</v>
      </c>
      <c r="J17" s="5">
        <v>0.0</v>
      </c>
    </row>
    <row r="18">
      <c r="A18" s="1" t="s">
        <v>73</v>
      </c>
      <c r="B18" s="1" t="s">
        <v>74</v>
      </c>
      <c r="C18" s="11">
        <v>0.048201</v>
      </c>
      <c r="D18" s="11">
        <v>0.504074</v>
      </c>
      <c r="E18" s="11">
        <v>0.280571</v>
      </c>
      <c r="F18" s="11">
        <v>-0.03349</v>
      </c>
      <c r="G18" s="5">
        <v>0.0</v>
      </c>
      <c r="H18" s="5">
        <v>0.0</v>
      </c>
      <c r="I18" s="5">
        <v>1.0</v>
      </c>
      <c r="J18" s="5">
        <v>0.0</v>
      </c>
    </row>
    <row r="19">
      <c r="A19" s="1" t="s">
        <v>75</v>
      </c>
      <c r="B19" s="1" t="s">
        <v>76</v>
      </c>
      <c r="C19" s="11">
        <v>-0.06501</v>
      </c>
      <c r="D19" s="11">
        <v>0.07902</v>
      </c>
      <c r="E19" s="11">
        <v>0.9356</v>
      </c>
      <c r="F19" s="11">
        <v>-0.04346</v>
      </c>
      <c r="G19" s="5">
        <v>1.0</v>
      </c>
      <c r="H19" s="5">
        <v>0.0</v>
      </c>
      <c r="I19" s="5">
        <v>0.0</v>
      </c>
      <c r="J19" s="5">
        <v>0.0</v>
      </c>
    </row>
    <row r="20">
      <c r="A20" s="1" t="s">
        <v>77</v>
      </c>
      <c r="B20" s="1" t="s">
        <v>78</v>
      </c>
      <c r="C20" s="11">
        <v>0.981775</v>
      </c>
      <c r="D20" s="11">
        <v>-0.01294</v>
      </c>
      <c r="E20" s="11">
        <v>0.036814</v>
      </c>
      <c r="F20" s="11">
        <v>-0.08465</v>
      </c>
      <c r="G20" s="5">
        <v>0.0</v>
      </c>
      <c r="H20" s="5">
        <v>0.0</v>
      </c>
      <c r="I20" s="5">
        <v>0.0</v>
      </c>
      <c r="J20" s="5">
        <v>1.0</v>
      </c>
    </row>
    <row r="21">
      <c r="A21" s="1" t="s">
        <v>79</v>
      </c>
      <c r="B21" s="1" t="s">
        <v>80</v>
      </c>
      <c r="C21" s="11">
        <v>0.986256</v>
      </c>
      <c r="D21" s="11">
        <v>0.025379</v>
      </c>
      <c r="E21" s="11">
        <v>0.001418</v>
      </c>
      <c r="F21" s="11">
        <v>-0.09145</v>
      </c>
      <c r="G21" s="5">
        <v>0.0</v>
      </c>
      <c r="H21" s="5">
        <v>0.0</v>
      </c>
      <c r="I21" s="5">
        <v>0.0</v>
      </c>
      <c r="J21" s="5">
        <v>1.0</v>
      </c>
    </row>
    <row r="22">
      <c r="A22" s="1" t="s">
        <v>81</v>
      </c>
      <c r="B22" s="1" t="s">
        <v>82</v>
      </c>
      <c r="C22" s="11">
        <v>0.112848</v>
      </c>
      <c r="D22" s="11">
        <v>0.900487</v>
      </c>
      <c r="E22" s="11">
        <v>-0.07552</v>
      </c>
      <c r="F22" s="11">
        <v>-0.10435</v>
      </c>
      <c r="G22" s="5">
        <v>0.0</v>
      </c>
      <c r="H22" s="5">
        <v>0.0</v>
      </c>
      <c r="I22" s="5">
        <v>1.0</v>
      </c>
      <c r="J22" s="5">
        <v>0.0</v>
      </c>
    </row>
  </sheetData>
  <autoFilter ref="$A$1:$J$994">
    <sortState ref="A1:J994">
      <sortCondition descending="1" ref="F1:F994"/>
      <sortCondition descending="1" ref="D1:D994"/>
      <sortCondition descending="1" ref="C1:C994"/>
      <sortCondition descending="1" ref="E1:E994"/>
      <sortCondition ref="A1:A994"/>
    </sortState>
  </autoFilter>
  <conditionalFormatting sqref="C3:F22">
    <cfRule type="cellIs" dxfId="0" priority="1" operator="between">
      <formula>-0.2</formula>
      <formula>0.2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4.71"/>
    <col customWidth="1" min="2" max="2" width="43.14"/>
  </cols>
  <sheetData>
    <row r="1"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</row>
    <row r="2">
      <c r="A2" s="1" t="s">
        <v>2</v>
      </c>
      <c r="B2" s="1" t="s">
        <v>3</v>
      </c>
      <c r="C2" s="9" t="s">
        <v>83</v>
      </c>
      <c r="D2" s="9" t="s">
        <v>84</v>
      </c>
      <c r="E2" s="9" t="s">
        <v>85</v>
      </c>
      <c r="F2" s="9" t="s">
        <v>86</v>
      </c>
      <c r="G2" s="9" t="s">
        <v>87</v>
      </c>
      <c r="H2" s="9" t="s">
        <v>88</v>
      </c>
      <c r="I2" s="9" t="s">
        <v>89</v>
      </c>
      <c r="J2" s="9" t="s">
        <v>90</v>
      </c>
      <c r="K2" s="3" t="s">
        <v>89</v>
      </c>
      <c r="L2" s="3" t="s">
        <v>90</v>
      </c>
      <c r="M2" s="3" t="s">
        <v>84</v>
      </c>
      <c r="N2" s="3" t="s">
        <v>85</v>
      </c>
      <c r="O2" s="3" t="s">
        <v>83</v>
      </c>
      <c r="P2" s="3" t="s">
        <v>86</v>
      </c>
      <c r="Q2" s="3" t="s">
        <v>88</v>
      </c>
      <c r="R2" s="3" t="s">
        <v>87</v>
      </c>
    </row>
    <row r="3">
      <c r="A3" s="1" t="s">
        <v>57</v>
      </c>
      <c r="B3" s="1" t="s">
        <v>91</v>
      </c>
      <c r="C3" s="11">
        <v>-0.01282</v>
      </c>
      <c r="D3" s="11">
        <v>-0.00489</v>
      </c>
      <c r="E3" s="11">
        <v>0.020342</v>
      </c>
      <c r="F3" s="11">
        <v>-0.04154</v>
      </c>
      <c r="G3" s="11">
        <v>-0.00664</v>
      </c>
      <c r="H3" s="11">
        <v>0.0318</v>
      </c>
      <c r="I3" s="11">
        <v>-0.00704</v>
      </c>
      <c r="J3" s="11">
        <v>0.920467</v>
      </c>
      <c r="K3" s="5">
        <v>0.0</v>
      </c>
      <c r="L3" s="5">
        <v>1.0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</row>
    <row r="4">
      <c r="A4" s="1" t="s">
        <v>77</v>
      </c>
      <c r="B4" s="1" t="s">
        <v>92</v>
      </c>
      <c r="C4" s="11">
        <v>0.066615</v>
      </c>
      <c r="D4" s="11">
        <v>0.161401</v>
      </c>
      <c r="E4" s="11">
        <v>-0.16101</v>
      </c>
      <c r="F4" s="11">
        <v>0.295538</v>
      </c>
      <c r="G4" s="11">
        <v>0.062039</v>
      </c>
      <c r="H4" s="11">
        <v>-0.1879</v>
      </c>
      <c r="I4" s="11">
        <v>-0.06198</v>
      </c>
      <c r="J4" s="11">
        <v>0.289644</v>
      </c>
      <c r="K4" s="5">
        <v>0.0</v>
      </c>
      <c r="L4" s="5">
        <v>1.0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</row>
    <row r="5">
      <c r="A5" s="1" t="s">
        <v>81</v>
      </c>
      <c r="B5" s="1" t="s">
        <v>93</v>
      </c>
      <c r="C5" s="11">
        <v>0.075091</v>
      </c>
      <c r="D5" s="11">
        <v>0.188601</v>
      </c>
      <c r="E5" s="11">
        <v>0.034801</v>
      </c>
      <c r="F5" s="11">
        <v>0.153391</v>
      </c>
      <c r="G5" s="11">
        <v>0.0087</v>
      </c>
      <c r="H5" s="11">
        <v>-0.10038</v>
      </c>
      <c r="I5" s="11">
        <v>0.198245</v>
      </c>
      <c r="J5" s="11">
        <v>0.244901</v>
      </c>
      <c r="K5" s="5">
        <v>0.0</v>
      </c>
      <c r="L5" s="5">
        <v>1.0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</row>
    <row r="6">
      <c r="A6" s="1" t="s">
        <v>79</v>
      </c>
      <c r="B6" s="1" t="s">
        <v>94</v>
      </c>
      <c r="C6" s="11">
        <v>0.098847</v>
      </c>
      <c r="D6" s="11">
        <v>-0.10746</v>
      </c>
      <c r="E6" s="11">
        <v>0.023399</v>
      </c>
      <c r="F6" s="11">
        <v>0.023592</v>
      </c>
      <c r="G6" s="11">
        <v>-0.10248</v>
      </c>
      <c r="H6" s="11">
        <v>0.162645</v>
      </c>
      <c r="I6" s="11">
        <v>0.475486</v>
      </c>
      <c r="J6" s="11">
        <v>0.163239</v>
      </c>
      <c r="K6" s="5">
        <v>1.0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</row>
    <row r="7">
      <c r="A7" s="1" t="s">
        <v>59</v>
      </c>
      <c r="B7" s="1" t="s">
        <v>95</v>
      </c>
      <c r="C7" s="11">
        <v>0.009491</v>
      </c>
      <c r="D7" s="11">
        <v>0.006001</v>
      </c>
      <c r="E7" s="11">
        <v>0.051108</v>
      </c>
      <c r="F7" s="11">
        <v>0.103461</v>
      </c>
      <c r="G7" s="11">
        <v>0.15242</v>
      </c>
      <c r="H7" s="11">
        <v>-0.01691</v>
      </c>
      <c r="I7" s="11">
        <v>0.52191</v>
      </c>
      <c r="J7" s="11">
        <v>0.080917</v>
      </c>
      <c r="K7" s="5">
        <v>1.0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</row>
    <row r="8">
      <c r="A8" s="1" t="s">
        <v>51</v>
      </c>
      <c r="B8" s="1" t="s">
        <v>96</v>
      </c>
      <c r="C8" s="11">
        <v>-0.00201</v>
      </c>
      <c r="D8" s="11">
        <v>0.854371</v>
      </c>
      <c r="E8" s="11">
        <v>-0.03981</v>
      </c>
      <c r="F8" s="11">
        <v>0.0441</v>
      </c>
      <c r="G8" s="11">
        <v>-0.03359</v>
      </c>
      <c r="H8" s="11">
        <v>-0.00164</v>
      </c>
      <c r="I8" s="11">
        <v>-0.03204</v>
      </c>
      <c r="J8" s="11">
        <v>0.074017</v>
      </c>
      <c r="K8" s="5">
        <v>0.0</v>
      </c>
      <c r="L8" s="5">
        <v>0.0</v>
      </c>
      <c r="M8" s="5">
        <v>1.0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</row>
    <row r="9">
      <c r="A9" s="1" t="s">
        <v>97</v>
      </c>
      <c r="B9" s="1" t="s">
        <v>98</v>
      </c>
      <c r="C9" s="11">
        <v>0.164502</v>
      </c>
      <c r="D9" s="11">
        <v>0.017363</v>
      </c>
      <c r="E9" s="11">
        <v>0.034686</v>
      </c>
      <c r="F9" s="11">
        <v>-0.08324</v>
      </c>
      <c r="G9" s="11">
        <v>-0.01236</v>
      </c>
      <c r="H9" s="11">
        <v>0.609871</v>
      </c>
      <c r="I9" s="11">
        <v>-0.0392</v>
      </c>
      <c r="J9" s="11">
        <v>0.07322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1.0</v>
      </c>
      <c r="R9" s="5">
        <v>0.0</v>
      </c>
    </row>
    <row r="10">
      <c r="A10" s="1" t="s">
        <v>49</v>
      </c>
      <c r="B10" s="1" t="s">
        <v>99</v>
      </c>
      <c r="C10" s="11">
        <v>-0.01348</v>
      </c>
      <c r="D10" s="11">
        <v>0.014427</v>
      </c>
      <c r="E10" s="11">
        <v>0.82231</v>
      </c>
      <c r="F10" s="11">
        <v>0.129168</v>
      </c>
      <c r="G10" s="11">
        <v>0.028618</v>
      </c>
      <c r="H10" s="11">
        <v>-0.07993</v>
      </c>
      <c r="I10" s="11">
        <v>-0.07506</v>
      </c>
      <c r="J10" s="11">
        <v>0.049119</v>
      </c>
      <c r="K10" s="5">
        <v>0.0</v>
      </c>
      <c r="L10" s="5">
        <v>0.0</v>
      </c>
      <c r="M10" s="5">
        <v>0.0</v>
      </c>
      <c r="N10" s="5">
        <v>1.0</v>
      </c>
      <c r="O10" s="5">
        <v>0.0</v>
      </c>
      <c r="P10" s="5">
        <v>0.0</v>
      </c>
      <c r="Q10" s="5">
        <v>0.0</v>
      </c>
      <c r="R10" s="5">
        <v>0.0</v>
      </c>
    </row>
    <row r="11">
      <c r="A11" s="1" t="s">
        <v>43</v>
      </c>
      <c r="B11" s="1" t="s">
        <v>100</v>
      </c>
      <c r="C11" s="11">
        <v>-0.04057</v>
      </c>
      <c r="D11" s="11">
        <v>-0.04583</v>
      </c>
      <c r="E11" s="11">
        <v>-0.0021</v>
      </c>
      <c r="F11" s="11">
        <v>0.815993</v>
      </c>
      <c r="G11" s="11">
        <v>0.012796</v>
      </c>
      <c r="H11" s="11">
        <v>0.003091</v>
      </c>
      <c r="I11" s="11">
        <v>0.02982</v>
      </c>
      <c r="J11" s="11">
        <v>0.040019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1.0</v>
      </c>
      <c r="Q11" s="5">
        <v>0.0</v>
      </c>
      <c r="R11" s="5">
        <v>0.0</v>
      </c>
    </row>
    <row r="12">
      <c r="A12" s="1" t="s">
        <v>101</v>
      </c>
      <c r="B12" s="1" t="s">
        <v>102</v>
      </c>
      <c r="C12" s="11">
        <v>-7.4E-4</v>
      </c>
      <c r="D12" s="11">
        <v>-0.02796</v>
      </c>
      <c r="E12" s="11">
        <v>-0.01093</v>
      </c>
      <c r="F12" s="11">
        <v>0.148058</v>
      </c>
      <c r="G12" s="11">
        <v>0.537329</v>
      </c>
      <c r="H12" s="11">
        <v>0.032578</v>
      </c>
      <c r="I12" s="11">
        <v>0.151536</v>
      </c>
      <c r="J12" s="11">
        <v>0.0313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1.0</v>
      </c>
    </row>
    <row r="13">
      <c r="A13" s="1" t="s">
        <v>103</v>
      </c>
      <c r="B13" s="1" t="s">
        <v>104</v>
      </c>
      <c r="C13" s="11">
        <v>0.014476</v>
      </c>
      <c r="D13" s="11">
        <v>0.045616</v>
      </c>
      <c r="E13" s="11">
        <v>-0.00711</v>
      </c>
      <c r="F13" s="11">
        <v>-0.03223</v>
      </c>
      <c r="G13" s="11">
        <v>0.843776</v>
      </c>
      <c r="H13" s="11">
        <v>-0.0666</v>
      </c>
      <c r="I13" s="11">
        <v>0.015325</v>
      </c>
      <c r="J13" s="11">
        <v>0.025878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1.0</v>
      </c>
    </row>
    <row r="14">
      <c r="A14" s="1" t="s">
        <v>73</v>
      </c>
      <c r="B14" s="1" t="s">
        <v>105</v>
      </c>
      <c r="C14" s="11">
        <v>0.095099</v>
      </c>
      <c r="D14" s="11">
        <v>0.059378</v>
      </c>
      <c r="E14" s="11">
        <v>-0.02894</v>
      </c>
      <c r="F14" s="11">
        <v>0.05252</v>
      </c>
      <c r="G14" s="11">
        <v>-0.04905</v>
      </c>
      <c r="H14" s="11">
        <v>0.602944</v>
      </c>
      <c r="I14" s="11">
        <v>-0.00185</v>
      </c>
      <c r="J14" s="11">
        <v>0.024795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1.0</v>
      </c>
      <c r="R14" s="5">
        <v>0.0</v>
      </c>
    </row>
    <row r="15">
      <c r="A15" s="1" t="s">
        <v>61</v>
      </c>
      <c r="B15" s="1" t="s">
        <v>106</v>
      </c>
      <c r="C15" s="11">
        <v>0.982765</v>
      </c>
      <c r="D15" s="11">
        <v>-0.04274</v>
      </c>
      <c r="E15" s="11">
        <v>0.009217</v>
      </c>
      <c r="F15" s="11">
        <v>-0.02148</v>
      </c>
      <c r="G15" s="11">
        <v>0.036877</v>
      </c>
      <c r="H15" s="11">
        <v>-0.02161</v>
      </c>
      <c r="I15" s="11">
        <v>0.025271</v>
      </c>
      <c r="J15" s="11">
        <v>0.016119</v>
      </c>
      <c r="K15" s="5">
        <v>0.0</v>
      </c>
      <c r="L15" s="5">
        <v>0.0</v>
      </c>
      <c r="M15" s="5">
        <v>0.0</v>
      </c>
      <c r="N15" s="5">
        <v>0.0</v>
      </c>
      <c r="O15" s="5">
        <v>1.0</v>
      </c>
      <c r="P15" s="5">
        <v>0.0</v>
      </c>
      <c r="Q15" s="5">
        <v>0.0</v>
      </c>
      <c r="R15" s="5">
        <v>0.0</v>
      </c>
    </row>
    <row r="16">
      <c r="A16" s="1" t="s">
        <v>45</v>
      </c>
      <c r="B16" s="1" t="s">
        <v>107</v>
      </c>
      <c r="C16" s="11">
        <v>0.936188</v>
      </c>
      <c r="D16" s="11">
        <v>-0.01489</v>
      </c>
      <c r="E16" s="11">
        <v>-0.05086</v>
      </c>
      <c r="F16" s="11">
        <v>0.040216</v>
      </c>
      <c r="G16" s="11">
        <v>0.027392</v>
      </c>
      <c r="H16" s="11">
        <v>-0.01144</v>
      </c>
      <c r="I16" s="11">
        <v>0.02164</v>
      </c>
      <c r="J16" s="11">
        <v>0.016108</v>
      </c>
      <c r="K16" s="5">
        <v>0.0</v>
      </c>
      <c r="L16" s="5">
        <v>0.0</v>
      </c>
      <c r="M16" s="5">
        <v>0.0</v>
      </c>
      <c r="N16" s="5">
        <v>0.0</v>
      </c>
      <c r="O16" s="5">
        <v>1.0</v>
      </c>
      <c r="P16" s="5">
        <v>0.0</v>
      </c>
      <c r="Q16" s="5">
        <v>0.0</v>
      </c>
      <c r="R16" s="5">
        <v>0.0</v>
      </c>
    </row>
    <row r="17">
      <c r="A17" s="1" t="s">
        <v>75</v>
      </c>
      <c r="B17" s="1" t="s">
        <v>108</v>
      </c>
      <c r="C17" s="11">
        <v>-0.13645</v>
      </c>
      <c r="D17" s="11">
        <v>0.003456</v>
      </c>
      <c r="E17" s="11">
        <v>-0.05404</v>
      </c>
      <c r="F17" s="11">
        <v>0.110023</v>
      </c>
      <c r="G17" s="11">
        <v>0.121815</v>
      </c>
      <c r="H17" s="11">
        <v>0.658937</v>
      </c>
      <c r="I17" s="11">
        <v>0.045441</v>
      </c>
      <c r="J17" s="11">
        <v>0.014161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1.0</v>
      </c>
      <c r="R17" s="5">
        <v>0.0</v>
      </c>
    </row>
    <row r="18">
      <c r="A18" s="1" t="s">
        <v>109</v>
      </c>
      <c r="B18" s="1" t="s">
        <v>110</v>
      </c>
      <c r="C18" s="11">
        <v>-0.04167</v>
      </c>
      <c r="D18" s="11">
        <v>0.340101</v>
      </c>
      <c r="E18" s="11">
        <v>0.075728</v>
      </c>
      <c r="F18" s="11">
        <v>0.111673</v>
      </c>
      <c r="G18" s="11">
        <v>0.063819</v>
      </c>
      <c r="H18" s="11">
        <v>0.313285</v>
      </c>
      <c r="I18" s="11">
        <v>-0.03177</v>
      </c>
      <c r="J18" s="11">
        <v>0.004517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1.0</v>
      </c>
      <c r="R18" s="5">
        <v>0.0</v>
      </c>
    </row>
    <row r="19">
      <c r="A19" s="1" t="s">
        <v>53</v>
      </c>
      <c r="B19" s="1" t="s">
        <v>111</v>
      </c>
      <c r="C19" s="11">
        <v>0.017468</v>
      </c>
      <c r="D19" s="11">
        <v>-0.03224</v>
      </c>
      <c r="E19" s="11">
        <v>0.962542</v>
      </c>
      <c r="F19" s="11">
        <v>0.00161</v>
      </c>
      <c r="G19" s="11">
        <v>0.01543</v>
      </c>
      <c r="H19" s="11">
        <v>-0.02588</v>
      </c>
      <c r="I19" s="11">
        <v>-0.00304</v>
      </c>
      <c r="J19" s="11">
        <v>0.001311</v>
      </c>
      <c r="K19" s="5">
        <v>0.0</v>
      </c>
      <c r="L19" s="5">
        <v>0.0</v>
      </c>
      <c r="M19" s="5">
        <v>0.0</v>
      </c>
      <c r="N19" s="5">
        <v>1.0</v>
      </c>
      <c r="O19" s="5">
        <v>0.0</v>
      </c>
      <c r="P19" s="5">
        <v>0.0</v>
      </c>
      <c r="Q19" s="5">
        <v>0.0</v>
      </c>
      <c r="R19" s="5">
        <v>0.0</v>
      </c>
    </row>
    <row r="20">
      <c r="A20" s="1" t="s">
        <v>69</v>
      </c>
      <c r="B20" s="1" t="s">
        <v>112</v>
      </c>
      <c r="C20" s="11">
        <v>-0.0704</v>
      </c>
      <c r="D20" s="11">
        <v>0.860305</v>
      </c>
      <c r="E20" s="11">
        <v>0.028385</v>
      </c>
      <c r="F20" s="11">
        <v>-0.04295</v>
      </c>
      <c r="G20" s="11">
        <v>0.014839</v>
      </c>
      <c r="H20" s="11">
        <v>-0.00937</v>
      </c>
      <c r="I20" s="11">
        <v>0.071102</v>
      </c>
      <c r="J20" s="11">
        <v>-0.00262</v>
      </c>
      <c r="K20" s="5">
        <v>0.0</v>
      </c>
      <c r="L20" s="5">
        <v>0.0</v>
      </c>
      <c r="M20" s="5">
        <v>1.0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</row>
    <row r="21">
      <c r="A21" s="1" t="s">
        <v>67</v>
      </c>
      <c r="B21" s="1" t="s">
        <v>113</v>
      </c>
      <c r="C21" s="11">
        <v>-0.01268</v>
      </c>
      <c r="D21" s="11">
        <v>0.04305</v>
      </c>
      <c r="E21" s="11">
        <v>0.834611</v>
      </c>
      <c r="F21" s="11">
        <v>-0.09619</v>
      </c>
      <c r="G21" s="11">
        <v>-0.04114</v>
      </c>
      <c r="H21" s="11">
        <v>0.0911</v>
      </c>
      <c r="I21" s="11">
        <v>0.082672</v>
      </c>
      <c r="J21" s="11">
        <v>-0.0248</v>
      </c>
      <c r="K21" s="5">
        <v>0.0</v>
      </c>
      <c r="L21" s="5">
        <v>0.0</v>
      </c>
      <c r="M21" s="5">
        <v>0.0</v>
      </c>
      <c r="N21" s="5">
        <v>1.0</v>
      </c>
      <c r="O21" s="5">
        <v>0.0</v>
      </c>
      <c r="P21" s="5">
        <v>0.0</v>
      </c>
      <c r="Q21" s="5">
        <v>0.0</v>
      </c>
      <c r="R21" s="5">
        <v>0.0</v>
      </c>
    </row>
    <row r="22">
      <c r="A22" s="1" t="s">
        <v>71</v>
      </c>
      <c r="B22" s="1" t="s">
        <v>114</v>
      </c>
      <c r="C22" s="11">
        <v>0.048463</v>
      </c>
      <c r="D22" s="11">
        <v>0.034203</v>
      </c>
      <c r="E22" s="11">
        <v>-0.00401</v>
      </c>
      <c r="F22" s="11">
        <v>0.913948</v>
      </c>
      <c r="G22" s="11">
        <v>-0.04157</v>
      </c>
      <c r="H22" s="11">
        <v>-0.04376</v>
      </c>
      <c r="I22" s="11">
        <v>0.003367</v>
      </c>
      <c r="J22" s="11">
        <v>-0.04159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1.0</v>
      </c>
      <c r="Q22" s="5">
        <v>0.0</v>
      </c>
      <c r="R22" s="5">
        <v>0.0</v>
      </c>
    </row>
    <row r="23">
      <c r="A23" s="1" t="s">
        <v>55</v>
      </c>
      <c r="B23" s="1" t="s">
        <v>115</v>
      </c>
      <c r="C23" s="11">
        <v>-0.02231</v>
      </c>
      <c r="D23" s="11">
        <v>-0.02477</v>
      </c>
      <c r="E23" s="11">
        <v>0.058051</v>
      </c>
      <c r="F23" s="11">
        <v>0.758485</v>
      </c>
      <c r="G23" s="11">
        <v>0.01427</v>
      </c>
      <c r="H23" s="11">
        <v>0.141742</v>
      </c>
      <c r="I23" s="11">
        <v>-0.01654</v>
      </c>
      <c r="J23" s="11">
        <v>-0.04338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1.0</v>
      </c>
      <c r="Q23" s="5">
        <v>0.0</v>
      </c>
      <c r="R23" s="5">
        <v>0.0</v>
      </c>
    </row>
    <row r="24">
      <c r="A24" s="1" t="s">
        <v>47</v>
      </c>
      <c r="B24" s="1" t="s">
        <v>116</v>
      </c>
      <c r="C24" s="11">
        <v>0.917587</v>
      </c>
      <c r="D24" s="11">
        <v>0.064133</v>
      </c>
      <c r="E24" s="11">
        <v>0.042861</v>
      </c>
      <c r="F24" s="11">
        <v>-0.00785</v>
      </c>
      <c r="G24" s="11">
        <v>-0.05486</v>
      </c>
      <c r="H24" s="11">
        <v>0.051716</v>
      </c>
      <c r="I24" s="11">
        <v>-0.0407</v>
      </c>
      <c r="J24" s="11">
        <v>-0.04652</v>
      </c>
      <c r="K24" s="5">
        <v>0.0</v>
      </c>
      <c r="L24" s="5">
        <v>0.0</v>
      </c>
      <c r="M24" s="5">
        <v>0.0</v>
      </c>
      <c r="N24" s="5">
        <v>0.0</v>
      </c>
      <c r="O24" s="5">
        <v>1.0</v>
      </c>
      <c r="P24" s="5">
        <v>0.0</v>
      </c>
      <c r="Q24" s="5">
        <v>0.0</v>
      </c>
      <c r="R24" s="5">
        <v>0.0</v>
      </c>
    </row>
    <row r="25">
      <c r="A25" s="1" t="s">
        <v>117</v>
      </c>
      <c r="B25" s="1" t="s">
        <v>118</v>
      </c>
      <c r="C25" s="11">
        <v>0.012976</v>
      </c>
      <c r="D25" s="11">
        <v>-0.03557</v>
      </c>
      <c r="E25" s="11">
        <v>0.023096</v>
      </c>
      <c r="F25" s="11">
        <v>-0.04213</v>
      </c>
      <c r="G25" s="11">
        <v>0.791625</v>
      </c>
      <c r="H25" s="11">
        <v>0.0999</v>
      </c>
      <c r="I25" s="11">
        <v>-0.06543</v>
      </c>
      <c r="J25" s="11">
        <v>-0.04919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1.0</v>
      </c>
    </row>
    <row r="26">
      <c r="A26" s="1" t="s">
        <v>65</v>
      </c>
      <c r="B26" s="1" t="s">
        <v>119</v>
      </c>
      <c r="C26" s="11">
        <v>0.067468</v>
      </c>
      <c r="D26" s="11">
        <v>0.867179</v>
      </c>
      <c r="E26" s="11">
        <v>0.012736</v>
      </c>
      <c r="F26" s="11">
        <v>-0.01956</v>
      </c>
      <c r="G26" s="11">
        <v>0.022527</v>
      </c>
      <c r="H26" s="11">
        <v>0.026705</v>
      </c>
      <c r="I26" s="11">
        <v>-0.01934</v>
      </c>
      <c r="J26" s="11">
        <v>-0.06754</v>
      </c>
      <c r="K26" s="5">
        <v>0.0</v>
      </c>
      <c r="L26" s="5">
        <v>0.0</v>
      </c>
      <c r="M26" s="5">
        <v>1.0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</row>
    <row r="27">
      <c r="A27" s="1" t="s">
        <v>63</v>
      </c>
      <c r="B27" s="1" t="s">
        <v>120</v>
      </c>
      <c r="C27" s="11">
        <v>-0.0033</v>
      </c>
      <c r="D27" s="11">
        <v>0.057128</v>
      </c>
      <c r="E27" s="11">
        <v>-0.01489</v>
      </c>
      <c r="F27" s="11">
        <v>-0.02598</v>
      </c>
      <c r="G27" s="11">
        <v>-0.02739</v>
      </c>
      <c r="H27" s="11">
        <v>-0.03481</v>
      </c>
      <c r="I27" s="11">
        <v>0.719747</v>
      </c>
      <c r="J27" s="11">
        <v>-0.08556</v>
      </c>
      <c r="K27" s="5">
        <v>1.0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</row>
  </sheetData>
  <autoFilter ref="$A$1:$R$27">
    <sortState ref="A1:R27">
      <sortCondition descending="1" ref="J1:J27"/>
      <sortCondition descending="1" ref="I1:I27"/>
      <sortCondition descending="1" ref="H1:H27"/>
      <sortCondition descending="1" ref="G1:G27"/>
      <sortCondition descending="1" ref="F1:F27"/>
      <sortCondition descending="1" ref="E1:E27"/>
      <sortCondition descending="1" ref="D1:D27"/>
      <sortCondition descending="1" ref="C1:C27"/>
    </sortState>
  </autoFilter>
  <conditionalFormatting sqref="C3:J27">
    <cfRule type="cellIs" dxfId="1" priority="1" operator="between">
      <formula>-0.2</formula>
      <formula>0.2</formula>
    </cfRule>
  </conditionalFormatting>
  <drawing r:id="rId1"/>
</worksheet>
</file>