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rcheracher\Desktop\fitting result_1024\part2_0707\"/>
    </mc:Choice>
  </mc:AlternateContent>
  <xr:revisionPtr revIDLastSave="0" documentId="13_ncr:1_{1DB898F1-F67C-4AE9-AF6F-C37B9AECD000}" xr6:coauthVersionLast="47" xr6:coauthVersionMax="47" xr10:uidLastSave="{00000000-0000-0000-0000-000000000000}"/>
  <bookViews>
    <workbookView xWindow="1470" yWindow="600" windowWidth="13027" windowHeight="10200" xr2:uid="{00000000-000D-0000-FFFF-FFFF00000000}"/>
  </bookViews>
  <sheets>
    <sheet name="D009-OC121 C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A30" i="2"/>
</calcChain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<sst xmlns="http://schemas.openxmlformats.org/spreadsheetml/2006/main" count="2" uniqueCount="2">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</sst>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'D009-OC121 C'!$C$1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'D009-OC121 C'!$A$2:$A$29</c:f>
              <c:numCache>
                <c:formatCode>General</c:formatCode>
                <c:ptCount val="28"/>
                <c:pt idx="0">
                  <c:v>0.19161187898089171</c:v>
                </c:pt>
                <c:pt idx="1">
                  <c:v>0.32284089171974523</c:v>
                </c:pt>
                <c:pt idx="2">
                  <c:v>0.25247073248407648</c:v>
                </c:pt>
                <c:pt idx="3">
                  <c:v>0.25437299363057325</c:v>
                </c:pt>
                <c:pt idx="4">
                  <c:v>0.31142901273885354</c:v>
                </c:pt>
                <c:pt idx="5">
                  <c:v>0.37609238853503185</c:v>
                </c:pt>
                <c:pt idx="6">
                  <c:v>0.37989522292993633</c:v>
                </c:pt>
                <c:pt idx="7">
                  <c:v>0.49210500000000001</c:v>
                </c:pt>
                <c:pt idx="8">
                  <c:v>0.50161461783439487</c:v>
                </c:pt>
                <c:pt idx="9">
                  <c:v>0.4997123566878981</c:v>
                </c:pt>
                <c:pt idx="10">
                  <c:v>0.543455923566879</c:v>
                </c:pt>
                <c:pt idx="11">
                  <c:v>0.57578761146496804</c:v>
                </c:pt>
                <c:pt idx="12">
                  <c:v>0.61572665605095556</c:v>
                </c:pt>
                <c:pt idx="13">
                  <c:v>0.63664646496815291</c:v>
                </c:pt>
                <c:pt idx="14">
                  <c:v>0.64045098726114646</c:v>
                </c:pt>
                <c:pt idx="15">
                  <c:v>0.64995891719745214</c:v>
                </c:pt>
                <c:pt idx="16">
                  <c:v>0.6937024840764332</c:v>
                </c:pt>
                <c:pt idx="17">
                  <c:v>0.6879973885350319</c:v>
                </c:pt>
                <c:pt idx="18">
                  <c:v>0.67468324840764338</c:v>
                </c:pt>
                <c:pt idx="19">
                  <c:v>0.67278267515923573</c:v>
                </c:pt>
                <c:pt idx="20">
                  <c:v>0.6822906050955414</c:v>
                </c:pt>
                <c:pt idx="21">
                  <c:v>0.70321210191082795</c:v>
                </c:pt>
                <c:pt idx="22">
                  <c:v>0.76407095541401271</c:v>
                </c:pt>
                <c:pt idx="23">
                  <c:v>0.77167831210191085</c:v>
                </c:pt>
                <c:pt idx="24">
                  <c:v>0.76787547770700637</c:v>
                </c:pt>
                <c:pt idx="25">
                  <c:v>0.73744436305732497</c:v>
                </c:pt>
                <c:pt idx="26">
                  <c:v>0.73744436305732497</c:v>
                </c:pt>
                <c:pt idx="27">
                  <c:v>0.74885624203821666</c:v>
                </c:pt>
              </c:numCache>
            </c:numRef>
          </c:xVal>
          <c:yVal>
            <c:numRef>
              <c:f>'D009-OC121 C'!$B$2:$B$29</c:f>
              <c:numCache>
                <c:formatCode>General</c:formatCode>
                <c:ptCount val="28"/>
                <c:pt idx="0">
                  <c:v>78.0488</c:v>
                </c:pt>
                <c:pt idx="1">
                  <c:v>87.317099999999996</c:v>
                </c:pt>
                <c:pt idx="2">
                  <c:v>52.195099999999996</c:v>
                </c:pt>
                <c:pt idx="3">
                  <c:v>57.561</c:v>
                </c:pt>
                <c:pt idx="4">
                  <c:v>66.341499999999996</c:v>
                </c:pt>
                <c:pt idx="5">
                  <c:v>58.0488</c:v>
                </c:pt>
                <c:pt idx="6">
                  <c:v>40</c:v>
                </c:pt>
                <c:pt idx="7">
                  <c:v>33.170699999999997</c:v>
                </c:pt>
                <c:pt idx="8">
                  <c:v>47.804900000000004</c:v>
                </c:pt>
                <c:pt idx="9">
                  <c:v>54.634099999999997</c:v>
                </c:pt>
                <c:pt idx="10">
                  <c:v>42.439</c:v>
                </c:pt>
                <c:pt idx="11">
                  <c:v>30.7317</c:v>
                </c:pt>
                <c:pt idx="12">
                  <c:v>23.4146</c:v>
                </c:pt>
                <c:pt idx="13">
                  <c:v>20</c:v>
                </c:pt>
                <c:pt idx="14">
                  <c:v>33.658499999999997</c:v>
                </c:pt>
                <c:pt idx="15">
                  <c:v>37.561</c:v>
                </c:pt>
                <c:pt idx="16">
                  <c:v>39.5122</c:v>
                </c:pt>
                <c:pt idx="17">
                  <c:v>31.7073</c:v>
                </c:pt>
                <c:pt idx="18">
                  <c:v>20</c:v>
                </c:pt>
                <c:pt idx="19">
                  <c:v>10.2439</c:v>
                </c:pt>
                <c:pt idx="20">
                  <c:v>10.2439</c:v>
                </c:pt>
                <c:pt idx="21">
                  <c:v>19.0244</c:v>
                </c:pt>
                <c:pt idx="22">
                  <c:v>0</c:v>
                </c:pt>
                <c:pt idx="23">
                  <c:v>10.2439</c:v>
                </c:pt>
                <c:pt idx="24">
                  <c:v>19.5122</c:v>
                </c:pt>
                <c:pt idx="25">
                  <c:v>7.8048799999999998</c:v>
                </c:pt>
                <c:pt idx="26">
                  <c:v>22.9268</c:v>
                </c:pt>
                <c:pt idx="27">
                  <c:v>27.8049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F-4CE5-8ED6-6CC5BB61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27151"/>
        <c:axId val="1359530063"/>
      </c:scatterChart>
      <c:valAx>
        <c:axId val="13595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530063"/>
        <c:crosses val="autoZero"/>
        <c:crossBetween val="midCat"/>
      </c:valAx>
      <c:valAx>
        <c:axId val="13595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5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335756</xdr:colOff>
      <xdr:row>3</xdr:row>
      <xdr:rowOff>57149</xdr:rowOff>
    </xdr:from>
    <xdr:to>
      <xdr:col>12</xdr:col>
      <xdr:colOff>373856</xdr:colOff>
      <xdr:row>18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4543D6-E7C7-4558-89DF-7FD8CF17B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479-199F-4484-AE6E-879D82AA51E0}">
  <dimension ref="A1:B30"/>
  <sheetViews>
    <sheetView tabSelected="1" topLeftCell="A15" workbookViewId="0">
      <selection activeCell="A30" sqref="A30:B30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0.19161187898089171</v>
      </c>
      <c r="B2">
        <v>78.0488</v>
      </c>
    </row>
    <row r="3" spans="1:2" x14ac:dyDescent="0.4">
      <c r="A3">
        <v>0.32284089171974523</v>
      </c>
      <c r="B3">
        <v>87.317099999999996</v>
      </c>
    </row>
    <row r="4" spans="1:2" x14ac:dyDescent="0.4">
      <c r="A4">
        <v>0.25247073248407648</v>
      </c>
      <c r="B4">
        <v>52.195099999999996</v>
      </c>
    </row>
    <row r="5" spans="1:2" x14ac:dyDescent="0.4">
      <c r="A5">
        <v>0.25437299363057325</v>
      </c>
      <c r="B5">
        <v>57.561</v>
      </c>
    </row>
    <row r="6" spans="1:2" x14ac:dyDescent="0.4">
      <c r="A6">
        <v>0.31142901273885354</v>
      </c>
      <c r="B6">
        <v>66.341499999999996</v>
      </c>
    </row>
    <row r="7" spans="1:2" x14ac:dyDescent="0.4">
      <c r="A7">
        <v>0.37609238853503185</v>
      </c>
      <c r="B7">
        <v>58.0488</v>
      </c>
    </row>
    <row r="8" spans="1:2" x14ac:dyDescent="0.4">
      <c r="A8">
        <v>0.37989522292993633</v>
      </c>
      <c r="B8">
        <v>40</v>
      </c>
    </row>
    <row r="9" spans="1:2" x14ac:dyDescent="0.4">
      <c r="A9">
        <v>0.49210500000000001</v>
      </c>
      <c r="B9">
        <v>33.170699999999997</v>
      </c>
    </row>
    <row r="10" spans="1:2" x14ac:dyDescent="0.4">
      <c r="A10">
        <v>0.50161461783439487</v>
      </c>
      <c r="B10">
        <v>47.804900000000004</v>
      </c>
    </row>
    <row r="11" spans="1:2" x14ac:dyDescent="0.4">
      <c r="A11">
        <v>0.4997123566878981</v>
      </c>
      <c r="B11">
        <v>54.634099999999997</v>
      </c>
    </row>
    <row r="12" spans="1:2" x14ac:dyDescent="0.4">
      <c r="A12">
        <v>0.543455923566879</v>
      </c>
      <c r="B12">
        <v>42.439</v>
      </c>
    </row>
    <row r="13" spans="1:2" x14ac:dyDescent="0.4">
      <c r="A13">
        <v>0.57578761146496804</v>
      </c>
      <c r="B13">
        <v>30.7317</v>
      </c>
    </row>
    <row r="14" spans="1:2" x14ac:dyDescent="0.4">
      <c r="A14">
        <v>0.61572665605095556</v>
      </c>
      <c r="B14">
        <v>23.4146</v>
      </c>
    </row>
    <row r="15" spans="1:2" x14ac:dyDescent="0.4">
      <c r="A15">
        <v>0.63664646496815291</v>
      </c>
      <c r="B15">
        <v>20</v>
      </c>
    </row>
    <row r="16" spans="1:2" x14ac:dyDescent="0.4">
      <c r="A16">
        <v>0.64045098726114646</v>
      </c>
      <c r="B16">
        <v>33.658499999999997</v>
      </c>
    </row>
    <row r="17" spans="1:2" x14ac:dyDescent="0.4">
      <c r="A17">
        <v>0.64995891719745214</v>
      </c>
      <c r="B17">
        <v>37.561</v>
      </c>
    </row>
    <row r="18" spans="1:2" x14ac:dyDescent="0.4">
      <c r="A18">
        <v>0.6937024840764332</v>
      </c>
      <c r="B18">
        <v>39.5122</v>
      </c>
    </row>
    <row r="19" spans="1:2" x14ac:dyDescent="0.4">
      <c r="A19">
        <v>0.6879973885350319</v>
      </c>
      <c r="B19">
        <v>31.7073</v>
      </c>
    </row>
    <row r="20" spans="1:2" x14ac:dyDescent="0.4">
      <c r="A20">
        <v>0.67468324840764338</v>
      </c>
      <c r="B20">
        <v>20</v>
      </c>
    </row>
    <row r="21" spans="1:2" x14ac:dyDescent="0.4">
      <c r="A21">
        <v>0.67278267515923573</v>
      </c>
      <c r="B21">
        <v>10.2439</v>
      </c>
    </row>
    <row r="22" spans="1:2" x14ac:dyDescent="0.4">
      <c r="A22">
        <v>0.6822906050955414</v>
      </c>
      <c r="B22">
        <v>10.2439</v>
      </c>
    </row>
    <row r="23" spans="1:2" x14ac:dyDescent="0.4">
      <c r="A23">
        <v>0.70321210191082795</v>
      </c>
      <c r="B23">
        <v>19.0244</v>
      </c>
    </row>
    <row r="24" spans="1:2" x14ac:dyDescent="0.4">
      <c r="A24">
        <v>0.76407095541401271</v>
      </c>
      <c r="B24">
        <v>0</v>
      </c>
    </row>
    <row r="25" spans="1:2" x14ac:dyDescent="0.4">
      <c r="A25">
        <v>0.77167831210191085</v>
      </c>
      <c r="B25">
        <v>10.2439</v>
      </c>
    </row>
    <row r="26" spans="1:2" x14ac:dyDescent="0.4">
      <c r="A26">
        <v>0.76787547770700637</v>
      </c>
      <c r="B26">
        <v>19.5122</v>
      </c>
    </row>
    <row r="27" spans="1:2" x14ac:dyDescent="0.4">
      <c r="A27">
        <v>0.73744436305732497</v>
      </c>
      <c r="B27">
        <v>7.8048799999999998</v>
      </c>
    </row>
    <row r="28" spans="1:2" x14ac:dyDescent="0.4">
      <c r="A28">
        <v>0.73744436305732497</v>
      </c>
      <c r="B28">
        <v>22.9268</v>
      </c>
    </row>
    <row r="29" spans="1:2" x14ac:dyDescent="0.4">
      <c r="A29">
        <v>0.74885624203821666</v>
      </c>
      <c r="B29">
        <v>27.8049</v>
      </c>
    </row>
    <row r="30" spans="1:2" x14ac:dyDescent="0.4">
      <c r="A30">
        <f>AVERAGE(A2:A29)</f>
        <v>0.56736463830755224</v>
      </c>
      <c r="B30">
        <f>AVERAGE(B2:B29)</f>
        <v>35.069685000000007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D009-OC121 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2021-10-24T07:49:43Z</dcterms:modified>
</cp:coreProperties>
</file>