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bgainsltd.sharepoint.com/sites/Webgains_ES/Shared Documents/Advertisers/Luca/Noirfonce/Cierres/"/>
    </mc:Choice>
  </mc:AlternateContent>
  <xr:revisionPtr revIDLastSave="0" documentId="8_{531E8676-EE19-45BE-9541-80F90CA6256E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Mayo" sheetId="1" r:id="rId1"/>
  </sheets>
  <definedNames>
    <definedName name="_xlnm._FilterDatabase" localSheetId="0" hidden="1">Mayo!$A$1:$J$207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" i="1"/>
</calcChain>
</file>

<file path=xl/sharedStrings.xml><?xml version="1.0" encoding="utf-8"?>
<sst xmlns="http://schemas.openxmlformats.org/spreadsheetml/2006/main" count="834" uniqueCount="40">
  <si>
    <t>Order Reference</t>
  </si>
  <si>
    <t>Commission</t>
  </si>
  <si>
    <t>Override</t>
  </si>
  <si>
    <t>ES</t>
  </si>
  <si>
    <t>PT</t>
  </si>
  <si>
    <t>DE</t>
  </si>
  <si>
    <t>FR</t>
  </si>
  <si>
    <t>IE</t>
  </si>
  <si>
    <t>PE</t>
  </si>
  <si>
    <t>new</t>
  </si>
  <si>
    <t>existing</t>
  </si>
  <si>
    <t>Sub-networks</t>
  </si>
  <si>
    <t>CSS</t>
  </si>
  <si>
    <t>Voucher Codes</t>
  </si>
  <si>
    <t>Display</t>
  </si>
  <si>
    <t>Cashback</t>
  </si>
  <si>
    <t>Price Comparison</t>
  </si>
  <si>
    <t>Digital Expand</t>
  </si>
  <si>
    <t>eclicklink</t>
  </si>
  <si>
    <t>Shopbux, Inc.</t>
  </si>
  <si>
    <t>Ønskeskyen ApS</t>
  </si>
  <si>
    <t>Oberst BV</t>
  </si>
  <si>
    <t>Deal Savings LLC</t>
  </si>
  <si>
    <t>Altaviseo</t>
  </si>
  <si>
    <t>Saving Says DE</t>
  </si>
  <si>
    <t>Letyshops KFT</t>
  </si>
  <si>
    <t>LINKGAINS PTE.LTD.</t>
  </si>
  <si>
    <t>Scalapay IP S.p.A.</t>
  </si>
  <si>
    <t>Convertsocial FZ-LLC</t>
  </si>
  <si>
    <t>FatCoupon Technology Ltd</t>
  </si>
  <si>
    <t>Webravo SRL</t>
  </si>
  <si>
    <t>Comparu</t>
  </si>
  <si>
    <t>Tenere</t>
  </si>
  <si>
    <t>Haitao LLC</t>
  </si>
  <si>
    <t>Affiliate</t>
  </si>
  <si>
    <t>Affilate Category</t>
  </si>
  <si>
    <t>Sale Value</t>
  </si>
  <si>
    <t>Date &amp; Time</t>
  </si>
  <si>
    <t>Transaction Country</t>
  </si>
  <si>
    <t>Client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</si>
</sst>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9" fontId="2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7"/>
  <sheetViews>
    <sheetView tabSelected="1" workbookViewId="0">
      <selection activeCell="P13" sqref="P13"/>
    </sheetView>
  </sheetViews>
  <sheetFormatPr baseColWidth="10" defaultColWidth="8.7265625" defaultRowHeight="14.5" x14ac:dyDescent="0.35"/>
  <cols>
    <col min="1" max="1" width="15.6328125" style="8" bestFit="1" customWidth="1"/>
    <col min="2" max="2" width="23.453125" bestFit="1" customWidth="1"/>
    <col min="3" max="3" width="16.08984375" bestFit="1" customWidth="1"/>
    <col min="4" max="4" width="10.1796875" bestFit="1" customWidth="1"/>
    <col min="5" max="5" width="11.7265625" bestFit="1" customWidth="1"/>
    <col min="6" max="6" width="8.6328125" bestFit="1" customWidth="1"/>
    <col min="7" max="7" width="17.7265625" bestFit="1" customWidth="1"/>
    <col min="8" max="8" width="19.08984375" style="5" bestFit="1" customWidth="1"/>
    <col min="9" max="9" width="11.7265625" style="6" bestFit="1" customWidth="1"/>
    <col min="10" max="10" width="13.1796875" bestFit="1" customWidth="1"/>
  </cols>
  <sheetData>
    <row r="1" spans="1:10" ht="15.5" x14ac:dyDescent="0.35">
      <c r="A1" s="2" t="s">
        <v>0</v>
      </c>
      <c r="B1" s="2" t="s">
        <v>34</v>
      </c>
      <c r="C1" s="2" t="s">
        <v>35</v>
      </c>
      <c r="D1" s="2" t="s">
        <v>36</v>
      </c>
      <c r="E1" s="2" t="s">
        <v>1</v>
      </c>
      <c r="F1" s="2" t="s">
        <v>2</v>
      </c>
      <c r="G1" s="2" t="s">
        <v>37</v>
      </c>
      <c r="H1" s="3" t="s">
        <v>38</v>
      </c>
      <c r="I1" s="4" t="s">
        <v>1</v>
      </c>
      <c r="J1" s="2" t="s">
        <v>39</v>
      </c>
    </row>
    <row r="2" spans="1:10" x14ac:dyDescent="0.35">
      <c r="A2" s="7">
        <v>103028</v>
      </c>
      <c r="B2" t="s">
        <v>17</v>
      </c>
      <c r="C2" t="s">
        <v>11</v>
      </c>
      <c r="D2">
        <v>51</v>
      </c>
      <c r="E2">
        <v>2.04</v>
      </c>
      <c r="F2">
        <v>0.61199999999999999</v>
      </c>
      <c r="G2" s="1">
        <v>46173.900023148148</v>
      </c>
      <c r="H2" s="5" t="s">
        <v>3</v>
      </c>
      <c r="I2" s="6">
        <f>E2/D2</f>
        <v>0.04</v>
      </c>
      <c r="J2" t="s">
        <v>9</v>
      </c>
    </row>
    <row r="3" spans="1:10" x14ac:dyDescent="0.35">
      <c r="A3" s="7">
        <v>103027</v>
      </c>
      <c r="B3" t="s">
        <v>17</v>
      </c>
      <c r="C3" t="s">
        <v>11</v>
      </c>
      <c r="D3">
        <v>165.75</v>
      </c>
      <c r="E3">
        <v>6.63</v>
      </c>
      <c r="F3">
        <v>1.9890000000000001</v>
      </c>
      <c r="G3" s="1">
        <v>46173.898321759261</v>
      </c>
      <c r="H3" s="5" t="s">
        <v>3</v>
      </c>
      <c r="I3" s="6">
        <f t="shared" ref="I3:I66" si="0">E3/D3</f>
        <v>0.04</v>
      </c>
      <c r="J3" t="s">
        <v>9</v>
      </c>
    </row>
    <row r="4" spans="1:10" x14ac:dyDescent="0.35">
      <c r="A4" s="7">
        <v>103025</v>
      </c>
      <c r="B4" t="s">
        <v>18</v>
      </c>
      <c r="C4" t="s">
        <v>11</v>
      </c>
      <c r="D4">
        <v>99.45</v>
      </c>
      <c r="E4">
        <v>3.9780000000000002</v>
      </c>
      <c r="F4">
        <v>1.1934</v>
      </c>
      <c r="G4" s="1">
        <v>46173.891701388893</v>
      </c>
      <c r="H4" s="5" t="s">
        <v>4</v>
      </c>
      <c r="I4" s="6">
        <f t="shared" si="0"/>
        <v>0.04</v>
      </c>
      <c r="J4" t="s">
        <v>9</v>
      </c>
    </row>
    <row r="5" spans="1:10" x14ac:dyDescent="0.35">
      <c r="A5" s="7">
        <v>103024</v>
      </c>
      <c r="B5" t="s">
        <v>19</v>
      </c>
      <c r="C5" t="s">
        <v>11</v>
      </c>
      <c r="D5">
        <v>91.8</v>
      </c>
      <c r="E5">
        <v>3.6720000000000002</v>
      </c>
      <c r="F5">
        <v>1.1015999999999999</v>
      </c>
      <c r="G5" s="1">
        <v>46173.883275462962</v>
      </c>
      <c r="H5" s="5" t="s">
        <v>3</v>
      </c>
      <c r="I5" s="6">
        <f t="shared" si="0"/>
        <v>0.04</v>
      </c>
      <c r="J5" t="s">
        <v>9</v>
      </c>
    </row>
    <row r="6" spans="1:10" x14ac:dyDescent="0.35">
      <c r="A6" s="7">
        <v>103023</v>
      </c>
      <c r="B6" t="s">
        <v>20</v>
      </c>
      <c r="C6" t="s">
        <v>12</v>
      </c>
      <c r="D6">
        <v>81.599999999999994</v>
      </c>
      <c r="E6">
        <v>3.2639999999999998</v>
      </c>
      <c r="F6">
        <v>0.97919999999999996</v>
      </c>
      <c r="G6" s="1">
        <v>46173.883159722223</v>
      </c>
      <c r="H6" s="5" t="s">
        <v>3</v>
      </c>
      <c r="I6" s="6">
        <f t="shared" si="0"/>
        <v>0.04</v>
      </c>
      <c r="J6" t="s">
        <v>9</v>
      </c>
    </row>
    <row r="7" spans="1:10" x14ac:dyDescent="0.35">
      <c r="A7" s="7">
        <v>103022</v>
      </c>
      <c r="B7" t="s">
        <v>20</v>
      </c>
      <c r="C7" t="s">
        <v>12</v>
      </c>
      <c r="D7">
        <v>600</v>
      </c>
      <c r="E7">
        <v>12</v>
      </c>
      <c r="F7">
        <v>3.6</v>
      </c>
      <c r="G7" s="1">
        <v>46173.881215277783</v>
      </c>
      <c r="H7" s="5" t="s">
        <v>3</v>
      </c>
      <c r="I7" s="6">
        <f t="shared" si="0"/>
        <v>0.02</v>
      </c>
      <c r="J7" t="s">
        <v>9</v>
      </c>
    </row>
    <row r="8" spans="1:10" x14ac:dyDescent="0.35">
      <c r="A8" s="7">
        <v>103009</v>
      </c>
      <c r="B8" t="s">
        <v>20</v>
      </c>
      <c r="C8" t="s">
        <v>12</v>
      </c>
      <c r="D8">
        <v>600</v>
      </c>
      <c r="E8">
        <v>12</v>
      </c>
      <c r="F8">
        <v>3.6</v>
      </c>
      <c r="G8" s="1">
        <v>46173.801585648151</v>
      </c>
      <c r="H8" s="5" t="s">
        <v>3</v>
      </c>
      <c r="I8" s="6">
        <f t="shared" si="0"/>
        <v>0.02</v>
      </c>
      <c r="J8" t="s">
        <v>9</v>
      </c>
    </row>
    <row r="9" spans="1:10" x14ac:dyDescent="0.35">
      <c r="A9" s="7">
        <v>103007</v>
      </c>
      <c r="B9" t="s">
        <v>20</v>
      </c>
      <c r="C9" t="s">
        <v>12</v>
      </c>
      <c r="D9">
        <v>535</v>
      </c>
      <c r="E9">
        <v>10.7</v>
      </c>
      <c r="F9">
        <v>3.21</v>
      </c>
      <c r="G9" s="1">
        <v>46173.786805555559</v>
      </c>
      <c r="H9" s="5" t="s">
        <v>3</v>
      </c>
      <c r="I9" s="6">
        <f t="shared" si="0"/>
        <v>1.9999999999999997E-2</v>
      </c>
      <c r="J9" t="s">
        <v>9</v>
      </c>
    </row>
    <row r="10" spans="1:10" x14ac:dyDescent="0.35">
      <c r="A10" s="7">
        <v>103003</v>
      </c>
      <c r="B10" t="s">
        <v>20</v>
      </c>
      <c r="C10" t="s">
        <v>12</v>
      </c>
      <c r="D10">
        <v>65.45</v>
      </c>
      <c r="E10">
        <v>2.6179999999999999</v>
      </c>
      <c r="F10">
        <v>0.78539999999999999</v>
      </c>
      <c r="G10" s="1">
        <v>46173.765706018523</v>
      </c>
      <c r="H10" s="5" t="s">
        <v>3</v>
      </c>
      <c r="I10" s="6">
        <f t="shared" si="0"/>
        <v>3.9999999999999994E-2</v>
      </c>
      <c r="J10" t="s">
        <v>9</v>
      </c>
    </row>
    <row r="11" spans="1:10" x14ac:dyDescent="0.35">
      <c r="A11" s="7">
        <v>103001</v>
      </c>
      <c r="B11" t="s">
        <v>20</v>
      </c>
      <c r="C11" t="s">
        <v>12</v>
      </c>
      <c r="D11">
        <v>65.45</v>
      </c>
      <c r="E11">
        <v>2.6179999999999999</v>
      </c>
      <c r="F11">
        <v>0.78539999999999999</v>
      </c>
      <c r="G11" s="1">
        <v>46173.751006944447</v>
      </c>
      <c r="H11" s="5" t="s">
        <v>3</v>
      </c>
      <c r="I11" s="6">
        <f t="shared" si="0"/>
        <v>3.9999999999999994E-2</v>
      </c>
      <c r="J11" t="s">
        <v>9</v>
      </c>
    </row>
    <row r="12" spans="1:10" x14ac:dyDescent="0.35">
      <c r="A12" s="7">
        <v>102990</v>
      </c>
      <c r="B12" t="s">
        <v>21</v>
      </c>
      <c r="C12" t="s">
        <v>13</v>
      </c>
      <c r="D12">
        <v>72</v>
      </c>
      <c r="E12">
        <v>6.48</v>
      </c>
      <c r="F12">
        <v>1.944</v>
      </c>
      <c r="G12" s="1">
        <v>46173.718275462961</v>
      </c>
      <c r="H12" s="5" t="s">
        <v>3</v>
      </c>
      <c r="I12" s="6">
        <f t="shared" si="0"/>
        <v>9.0000000000000011E-2</v>
      </c>
      <c r="J12" t="s">
        <v>9</v>
      </c>
    </row>
    <row r="13" spans="1:10" x14ac:dyDescent="0.35">
      <c r="A13" s="7">
        <v>102988</v>
      </c>
      <c r="B13" t="s">
        <v>20</v>
      </c>
      <c r="C13" t="s">
        <v>12</v>
      </c>
      <c r="D13">
        <v>162</v>
      </c>
      <c r="E13">
        <v>3.24</v>
      </c>
      <c r="F13">
        <v>0.97199999999999998</v>
      </c>
      <c r="G13" s="1">
        <v>46173.709004629629</v>
      </c>
      <c r="H13" s="5" t="s">
        <v>3</v>
      </c>
      <c r="I13" s="6">
        <f t="shared" si="0"/>
        <v>0.02</v>
      </c>
      <c r="J13" t="s">
        <v>10</v>
      </c>
    </row>
    <row r="14" spans="1:10" x14ac:dyDescent="0.35">
      <c r="A14" s="7">
        <v>102978</v>
      </c>
      <c r="B14" t="s">
        <v>20</v>
      </c>
      <c r="C14" t="s">
        <v>12</v>
      </c>
      <c r="D14">
        <v>600</v>
      </c>
      <c r="E14">
        <v>12</v>
      </c>
      <c r="F14">
        <v>3.6</v>
      </c>
      <c r="G14" s="1">
        <v>46173.682083333333</v>
      </c>
      <c r="H14" s="5" t="s">
        <v>3</v>
      </c>
      <c r="I14" s="6">
        <f t="shared" si="0"/>
        <v>0.02</v>
      </c>
      <c r="J14" t="s">
        <v>10</v>
      </c>
    </row>
    <row r="15" spans="1:10" x14ac:dyDescent="0.35">
      <c r="A15" s="7">
        <v>102973</v>
      </c>
      <c r="B15" t="s">
        <v>20</v>
      </c>
      <c r="C15" t="s">
        <v>12</v>
      </c>
      <c r="D15">
        <v>312</v>
      </c>
      <c r="E15">
        <v>6.48</v>
      </c>
      <c r="F15">
        <v>1.944</v>
      </c>
      <c r="G15" s="1">
        <v>46173.668888888889</v>
      </c>
      <c r="H15" s="5" t="s">
        <v>3</v>
      </c>
      <c r="I15" s="6">
        <f t="shared" si="0"/>
        <v>2.0769230769230769E-2</v>
      </c>
      <c r="J15" t="s">
        <v>10</v>
      </c>
    </row>
    <row r="16" spans="1:10" x14ac:dyDescent="0.35">
      <c r="A16" s="7">
        <v>102963</v>
      </c>
      <c r="B16" t="s">
        <v>20</v>
      </c>
      <c r="C16" t="s">
        <v>12</v>
      </c>
      <c r="D16">
        <v>76.5</v>
      </c>
      <c r="E16">
        <v>3.06</v>
      </c>
      <c r="F16">
        <v>0.91800000000000004</v>
      </c>
      <c r="G16" s="1">
        <v>46173.64099537037</v>
      </c>
      <c r="H16" s="5" t="s">
        <v>3</v>
      </c>
      <c r="I16" s="6">
        <f t="shared" si="0"/>
        <v>0.04</v>
      </c>
      <c r="J16" t="s">
        <v>9</v>
      </c>
    </row>
    <row r="17" spans="1:10" x14ac:dyDescent="0.35">
      <c r="A17" s="7">
        <v>102962</v>
      </c>
      <c r="B17" t="s">
        <v>20</v>
      </c>
      <c r="C17" t="s">
        <v>12</v>
      </c>
      <c r="D17">
        <v>81.599999999999994</v>
      </c>
      <c r="E17">
        <v>3.2639999999999998</v>
      </c>
      <c r="F17">
        <v>0.97919999999999996</v>
      </c>
      <c r="G17" s="1">
        <v>46173.640752314823</v>
      </c>
      <c r="H17" s="5" t="s">
        <v>3</v>
      </c>
      <c r="I17" s="6">
        <f t="shared" si="0"/>
        <v>0.04</v>
      </c>
      <c r="J17" t="s">
        <v>9</v>
      </c>
    </row>
    <row r="18" spans="1:10" x14ac:dyDescent="0.35">
      <c r="A18" s="7">
        <v>102938</v>
      </c>
      <c r="B18" t="s">
        <v>20</v>
      </c>
      <c r="C18" t="s">
        <v>12</v>
      </c>
      <c r="D18">
        <v>127.5</v>
      </c>
      <c r="E18">
        <v>5.0999999999999996</v>
      </c>
      <c r="F18">
        <v>1.53</v>
      </c>
      <c r="G18" s="1">
        <v>46173.544351851851</v>
      </c>
      <c r="H18" s="5" t="s">
        <v>3</v>
      </c>
      <c r="I18" s="6">
        <f t="shared" si="0"/>
        <v>3.9999999999999994E-2</v>
      </c>
      <c r="J18" t="s">
        <v>9</v>
      </c>
    </row>
    <row r="19" spans="1:10" x14ac:dyDescent="0.35">
      <c r="A19" s="7">
        <v>102922</v>
      </c>
      <c r="B19" t="s">
        <v>20</v>
      </c>
      <c r="C19" t="s">
        <v>12</v>
      </c>
      <c r="D19">
        <v>84.15</v>
      </c>
      <c r="E19">
        <v>3.3660000000000001</v>
      </c>
      <c r="F19">
        <v>1.0098</v>
      </c>
      <c r="G19" s="1">
        <v>46173.482986111107</v>
      </c>
      <c r="H19" s="5" t="s">
        <v>3</v>
      </c>
      <c r="I19" s="6">
        <f t="shared" si="0"/>
        <v>0.04</v>
      </c>
      <c r="J19" t="s">
        <v>9</v>
      </c>
    </row>
    <row r="20" spans="1:10" x14ac:dyDescent="0.35">
      <c r="A20" s="7">
        <v>102901</v>
      </c>
      <c r="B20" t="s">
        <v>20</v>
      </c>
      <c r="C20" t="s">
        <v>12</v>
      </c>
      <c r="D20">
        <v>209</v>
      </c>
      <c r="E20">
        <v>8.36</v>
      </c>
      <c r="F20">
        <v>2.508</v>
      </c>
      <c r="G20" s="1">
        <v>46173.403009259258</v>
      </c>
      <c r="H20" s="5" t="s">
        <v>3</v>
      </c>
      <c r="I20" s="6">
        <f t="shared" si="0"/>
        <v>3.9999999999999994E-2</v>
      </c>
      <c r="J20" t="s">
        <v>9</v>
      </c>
    </row>
    <row r="21" spans="1:10" x14ac:dyDescent="0.35">
      <c r="A21" s="7">
        <v>102894</v>
      </c>
      <c r="B21" t="s">
        <v>20</v>
      </c>
      <c r="C21" t="s">
        <v>12</v>
      </c>
      <c r="D21">
        <v>162</v>
      </c>
      <c r="E21">
        <v>3.24</v>
      </c>
      <c r="F21">
        <v>0.97199999999999998</v>
      </c>
      <c r="G21" s="1">
        <v>46173.201504629629</v>
      </c>
      <c r="H21" s="5" t="s">
        <v>3</v>
      </c>
      <c r="I21" s="6">
        <f t="shared" si="0"/>
        <v>0.02</v>
      </c>
      <c r="J21" t="s">
        <v>9</v>
      </c>
    </row>
    <row r="22" spans="1:10" x14ac:dyDescent="0.35">
      <c r="A22" s="7">
        <v>102867</v>
      </c>
      <c r="B22" t="s">
        <v>20</v>
      </c>
      <c r="C22" t="s">
        <v>12</v>
      </c>
      <c r="D22">
        <v>563</v>
      </c>
      <c r="E22">
        <v>11.26</v>
      </c>
      <c r="F22">
        <v>3.3780000000000001</v>
      </c>
      <c r="G22" s="1">
        <v>46172.769884259258</v>
      </c>
      <c r="H22" s="5" t="s">
        <v>3</v>
      </c>
      <c r="I22" s="6">
        <f t="shared" si="0"/>
        <v>0.02</v>
      </c>
      <c r="J22" t="s">
        <v>9</v>
      </c>
    </row>
    <row r="23" spans="1:10" x14ac:dyDescent="0.35">
      <c r="A23" s="7">
        <v>102860</v>
      </c>
      <c r="B23" t="s">
        <v>17</v>
      </c>
      <c r="C23" t="s">
        <v>11</v>
      </c>
      <c r="D23">
        <v>70.13</v>
      </c>
      <c r="E23">
        <v>2.8052000000000001</v>
      </c>
      <c r="F23">
        <v>0.84160000000000001</v>
      </c>
      <c r="G23" s="1">
        <v>46172.74728009259</v>
      </c>
      <c r="H23" s="5" t="s">
        <v>3</v>
      </c>
      <c r="I23" s="6">
        <f t="shared" si="0"/>
        <v>4.0000000000000008E-2</v>
      </c>
      <c r="J23" t="s">
        <v>9</v>
      </c>
    </row>
    <row r="24" spans="1:10" x14ac:dyDescent="0.35">
      <c r="A24" s="7">
        <v>102853</v>
      </c>
      <c r="B24" t="s">
        <v>22</v>
      </c>
      <c r="C24" t="s">
        <v>13</v>
      </c>
      <c r="D24">
        <v>71.83</v>
      </c>
      <c r="E24">
        <v>2.8732000000000002</v>
      </c>
      <c r="F24">
        <v>0.86199999999999999</v>
      </c>
      <c r="G24" s="1">
        <v>46172.722291666672</v>
      </c>
      <c r="H24" s="5" t="s">
        <v>3</v>
      </c>
      <c r="I24" s="6">
        <f t="shared" si="0"/>
        <v>0.04</v>
      </c>
      <c r="J24" t="s">
        <v>9</v>
      </c>
    </row>
    <row r="25" spans="1:10" x14ac:dyDescent="0.35">
      <c r="A25" s="7">
        <v>102847</v>
      </c>
      <c r="B25" t="s">
        <v>20</v>
      </c>
      <c r="C25" t="s">
        <v>12</v>
      </c>
      <c r="D25">
        <v>84.15</v>
      </c>
      <c r="E25">
        <v>3.3660000000000001</v>
      </c>
      <c r="F25">
        <v>1.0098</v>
      </c>
      <c r="G25" s="1">
        <v>46172.702187499999</v>
      </c>
      <c r="H25" s="5" t="s">
        <v>3</v>
      </c>
      <c r="I25" s="6">
        <f t="shared" si="0"/>
        <v>0.04</v>
      </c>
      <c r="J25" t="s">
        <v>9</v>
      </c>
    </row>
    <row r="26" spans="1:10" x14ac:dyDescent="0.35">
      <c r="A26" s="7">
        <v>102840</v>
      </c>
      <c r="B26" t="s">
        <v>20</v>
      </c>
      <c r="C26" t="s">
        <v>12</v>
      </c>
      <c r="D26">
        <v>84.15</v>
      </c>
      <c r="E26">
        <v>3.3660000000000001</v>
      </c>
      <c r="F26">
        <v>1.0098</v>
      </c>
      <c r="G26" s="1">
        <v>46172.673032407409</v>
      </c>
      <c r="H26" s="5" t="s">
        <v>3</v>
      </c>
      <c r="I26" s="6">
        <f t="shared" si="0"/>
        <v>0.04</v>
      </c>
      <c r="J26" t="s">
        <v>9</v>
      </c>
    </row>
    <row r="27" spans="1:10" x14ac:dyDescent="0.35">
      <c r="A27" s="7">
        <v>102819</v>
      </c>
      <c r="B27" t="s">
        <v>23</v>
      </c>
      <c r="C27" t="s">
        <v>14</v>
      </c>
      <c r="D27">
        <v>76.5</v>
      </c>
      <c r="E27">
        <v>3.06</v>
      </c>
      <c r="F27">
        <v>0.91800000000000004</v>
      </c>
      <c r="G27" s="1">
        <v>46172.58153935185</v>
      </c>
      <c r="H27" s="5" t="s">
        <v>3</v>
      </c>
      <c r="I27" s="6">
        <f t="shared" si="0"/>
        <v>0.04</v>
      </c>
      <c r="J27" t="s">
        <v>9</v>
      </c>
    </row>
    <row r="28" spans="1:10" x14ac:dyDescent="0.35">
      <c r="A28" s="7">
        <v>102807</v>
      </c>
      <c r="B28" t="s">
        <v>23</v>
      </c>
      <c r="C28" t="s">
        <v>14</v>
      </c>
      <c r="D28">
        <v>600</v>
      </c>
      <c r="E28">
        <v>12</v>
      </c>
      <c r="F28">
        <v>3.6</v>
      </c>
      <c r="G28" s="1">
        <v>46172.526331018518</v>
      </c>
      <c r="H28" s="5" t="s">
        <v>3</v>
      </c>
      <c r="I28" s="6">
        <f t="shared" si="0"/>
        <v>0.02</v>
      </c>
      <c r="J28" t="s">
        <v>9</v>
      </c>
    </row>
    <row r="29" spans="1:10" x14ac:dyDescent="0.35">
      <c r="A29" s="7">
        <v>102792</v>
      </c>
      <c r="B29" t="s">
        <v>24</v>
      </c>
      <c r="C29" t="s">
        <v>13</v>
      </c>
      <c r="D29">
        <v>170</v>
      </c>
      <c r="E29">
        <v>6.8</v>
      </c>
      <c r="F29">
        <v>2.04</v>
      </c>
      <c r="G29" s="1">
        <v>46172.462025462963</v>
      </c>
      <c r="H29" s="5" t="s">
        <v>3</v>
      </c>
      <c r="I29" s="6">
        <f t="shared" si="0"/>
        <v>0.04</v>
      </c>
      <c r="J29" t="s">
        <v>9</v>
      </c>
    </row>
    <row r="30" spans="1:10" x14ac:dyDescent="0.35">
      <c r="A30" s="7">
        <v>102767</v>
      </c>
      <c r="B30" t="s">
        <v>20</v>
      </c>
      <c r="C30" t="s">
        <v>12</v>
      </c>
      <c r="D30">
        <v>290</v>
      </c>
      <c r="E30">
        <v>5.8</v>
      </c>
      <c r="F30">
        <v>1.74</v>
      </c>
      <c r="G30" s="1">
        <v>46172.3121875</v>
      </c>
      <c r="H30" s="5" t="s">
        <v>3</v>
      </c>
      <c r="I30" s="6">
        <f t="shared" si="0"/>
        <v>0.02</v>
      </c>
      <c r="J30" t="s">
        <v>10</v>
      </c>
    </row>
    <row r="31" spans="1:10" x14ac:dyDescent="0.35">
      <c r="A31" s="7">
        <v>102766</v>
      </c>
      <c r="B31" t="s">
        <v>20</v>
      </c>
      <c r="C31" t="s">
        <v>12</v>
      </c>
      <c r="D31">
        <v>266.05</v>
      </c>
      <c r="E31">
        <v>10.641999999999999</v>
      </c>
      <c r="F31">
        <v>3.1926000000000001</v>
      </c>
      <c r="G31" s="1">
        <v>46172.307245370372</v>
      </c>
      <c r="H31" s="5" t="s">
        <v>3</v>
      </c>
      <c r="I31" s="6">
        <f t="shared" si="0"/>
        <v>3.9999999999999994E-2</v>
      </c>
      <c r="J31" t="s">
        <v>9</v>
      </c>
    </row>
    <row r="32" spans="1:10" x14ac:dyDescent="0.35">
      <c r="A32" s="7">
        <v>102761</v>
      </c>
      <c r="B32" t="s">
        <v>19</v>
      </c>
      <c r="C32" t="s">
        <v>11</v>
      </c>
      <c r="D32">
        <v>310</v>
      </c>
      <c r="E32">
        <v>6.2</v>
      </c>
      <c r="F32">
        <v>1.86</v>
      </c>
      <c r="G32" s="1">
        <v>46172.006736111107</v>
      </c>
      <c r="H32" s="5" t="s">
        <v>3</v>
      </c>
      <c r="I32" s="6">
        <f t="shared" si="0"/>
        <v>0.02</v>
      </c>
      <c r="J32" t="s">
        <v>9</v>
      </c>
    </row>
    <row r="33" spans="1:10" x14ac:dyDescent="0.35">
      <c r="A33" s="7">
        <v>102759</v>
      </c>
      <c r="B33" t="s">
        <v>20</v>
      </c>
      <c r="C33" t="s">
        <v>12</v>
      </c>
      <c r="D33">
        <v>550</v>
      </c>
      <c r="E33">
        <v>11</v>
      </c>
      <c r="F33">
        <v>3.3</v>
      </c>
      <c r="G33" s="1">
        <v>46171.974849537037</v>
      </c>
      <c r="H33" s="5" t="s">
        <v>3</v>
      </c>
      <c r="I33" s="6">
        <f t="shared" si="0"/>
        <v>0.02</v>
      </c>
      <c r="J33" t="s">
        <v>10</v>
      </c>
    </row>
    <row r="34" spans="1:10" x14ac:dyDescent="0.35">
      <c r="A34" s="7">
        <v>102744</v>
      </c>
      <c r="B34" t="s">
        <v>25</v>
      </c>
      <c r="C34" t="s">
        <v>15</v>
      </c>
      <c r="D34">
        <v>84.15</v>
      </c>
      <c r="E34">
        <v>7.5735000000000001</v>
      </c>
      <c r="F34">
        <v>2.2721</v>
      </c>
      <c r="G34" s="1">
        <v>46171.755416666667</v>
      </c>
      <c r="H34" s="5" t="s">
        <v>3</v>
      </c>
      <c r="I34" s="6">
        <f t="shared" si="0"/>
        <v>0.09</v>
      </c>
      <c r="J34" t="s">
        <v>9</v>
      </c>
    </row>
    <row r="35" spans="1:10" x14ac:dyDescent="0.35">
      <c r="A35" s="7">
        <v>102735</v>
      </c>
      <c r="B35" t="s">
        <v>20</v>
      </c>
      <c r="C35" t="s">
        <v>12</v>
      </c>
      <c r="D35">
        <v>84.15</v>
      </c>
      <c r="E35">
        <v>3.3660000000000001</v>
      </c>
      <c r="F35">
        <v>1.0098</v>
      </c>
      <c r="G35" s="1">
        <v>46171.707245370373</v>
      </c>
      <c r="H35" s="5" t="s">
        <v>3</v>
      </c>
      <c r="I35" s="6">
        <f t="shared" si="0"/>
        <v>0.04</v>
      </c>
      <c r="J35" t="s">
        <v>9</v>
      </c>
    </row>
    <row r="36" spans="1:10" x14ac:dyDescent="0.35">
      <c r="A36" s="7">
        <v>102722</v>
      </c>
      <c r="B36" t="s">
        <v>25</v>
      </c>
      <c r="C36" t="s">
        <v>15</v>
      </c>
      <c r="D36">
        <v>216.76</v>
      </c>
      <c r="E36">
        <v>16.668800000000001</v>
      </c>
      <c r="F36">
        <v>5.0006000000000004</v>
      </c>
      <c r="G36" s="1">
        <v>46171.641030092593</v>
      </c>
      <c r="H36" s="5" t="s">
        <v>3</v>
      </c>
      <c r="I36" s="6">
        <f t="shared" si="0"/>
        <v>7.689979701051855E-2</v>
      </c>
      <c r="J36" t="s">
        <v>10</v>
      </c>
    </row>
    <row r="37" spans="1:10" x14ac:dyDescent="0.35">
      <c r="A37" s="7">
        <v>102706</v>
      </c>
      <c r="B37" t="s">
        <v>20</v>
      </c>
      <c r="C37" t="s">
        <v>12</v>
      </c>
      <c r="D37">
        <v>81.599999999999994</v>
      </c>
      <c r="E37">
        <v>3.2639999999999998</v>
      </c>
      <c r="F37">
        <v>0.97919999999999996</v>
      </c>
      <c r="G37" s="1">
        <v>46171.582916666674</v>
      </c>
      <c r="H37" s="5" t="s">
        <v>3</v>
      </c>
      <c r="I37" s="6">
        <f t="shared" si="0"/>
        <v>0.04</v>
      </c>
      <c r="J37" t="s">
        <v>9</v>
      </c>
    </row>
    <row r="38" spans="1:10" x14ac:dyDescent="0.35">
      <c r="A38" s="7">
        <v>102695</v>
      </c>
      <c r="B38" t="s">
        <v>19</v>
      </c>
      <c r="C38" t="s">
        <v>11</v>
      </c>
      <c r="D38">
        <v>550</v>
      </c>
      <c r="E38">
        <v>11</v>
      </c>
      <c r="F38">
        <v>3.3</v>
      </c>
      <c r="G38" s="1">
        <v>46171.534780092603</v>
      </c>
      <c r="H38" s="5" t="s">
        <v>3</v>
      </c>
      <c r="I38" s="6">
        <f t="shared" si="0"/>
        <v>0.02</v>
      </c>
      <c r="J38" t="s">
        <v>9</v>
      </c>
    </row>
    <row r="39" spans="1:10" x14ac:dyDescent="0.35">
      <c r="A39" s="7">
        <v>102691</v>
      </c>
      <c r="B39" t="s">
        <v>20</v>
      </c>
      <c r="C39" t="s">
        <v>12</v>
      </c>
      <c r="D39">
        <v>61.2</v>
      </c>
      <c r="E39">
        <v>2.448</v>
      </c>
      <c r="F39">
        <v>0.73440000000000005</v>
      </c>
      <c r="G39" s="1">
        <v>46171.510266203702</v>
      </c>
      <c r="H39" s="5" t="s">
        <v>3</v>
      </c>
      <c r="I39" s="6">
        <f t="shared" si="0"/>
        <v>0.04</v>
      </c>
      <c r="J39" t="s">
        <v>9</v>
      </c>
    </row>
    <row r="40" spans="1:10" x14ac:dyDescent="0.35">
      <c r="A40" s="7">
        <v>102670</v>
      </c>
      <c r="B40" t="s">
        <v>17</v>
      </c>
      <c r="C40" t="s">
        <v>11</v>
      </c>
      <c r="D40">
        <v>300</v>
      </c>
      <c r="E40">
        <v>6</v>
      </c>
      <c r="F40">
        <v>1.8</v>
      </c>
      <c r="G40" s="1">
        <v>46171.430914351848</v>
      </c>
      <c r="H40" s="5" t="s">
        <v>3</v>
      </c>
      <c r="I40" s="6">
        <f t="shared" si="0"/>
        <v>0.02</v>
      </c>
      <c r="J40" t="s">
        <v>9</v>
      </c>
    </row>
    <row r="41" spans="1:10" x14ac:dyDescent="0.35">
      <c r="A41" s="7">
        <v>102651</v>
      </c>
      <c r="B41" t="s">
        <v>17</v>
      </c>
      <c r="C41" t="s">
        <v>11</v>
      </c>
      <c r="D41">
        <v>76.5</v>
      </c>
      <c r="E41">
        <v>1.53</v>
      </c>
      <c r="F41">
        <v>0.45900000000000002</v>
      </c>
      <c r="G41" s="1">
        <v>46171.117476851847</v>
      </c>
      <c r="H41" s="5" t="s">
        <v>3</v>
      </c>
      <c r="I41" s="6">
        <f t="shared" si="0"/>
        <v>0.02</v>
      </c>
      <c r="J41" t="s">
        <v>10</v>
      </c>
    </row>
    <row r="42" spans="1:10" x14ac:dyDescent="0.35">
      <c r="A42" s="7">
        <v>102644</v>
      </c>
      <c r="B42" t="s">
        <v>20</v>
      </c>
      <c r="C42" t="s">
        <v>12</v>
      </c>
      <c r="D42">
        <v>384.15</v>
      </c>
      <c r="E42">
        <v>9.3659999999999997</v>
      </c>
      <c r="F42">
        <v>2.8098000000000001</v>
      </c>
      <c r="G42" s="1">
        <v>46170.822013888886</v>
      </c>
      <c r="H42" s="5" t="s">
        <v>3</v>
      </c>
      <c r="I42" s="6">
        <f t="shared" si="0"/>
        <v>2.4381101132370169E-2</v>
      </c>
      <c r="J42" t="s">
        <v>10</v>
      </c>
    </row>
    <row r="43" spans="1:10" x14ac:dyDescent="0.35">
      <c r="A43" s="7">
        <v>102635</v>
      </c>
      <c r="B43" t="s">
        <v>26</v>
      </c>
      <c r="C43" t="s">
        <v>11</v>
      </c>
      <c r="D43">
        <v>125</v>
      </c>
      <c r="E43">
        <v>3.3332000000000002</v>
      </c>
      <c r="F43">
        <v>1</v>
      </c>
      <c r="G43" s="1">
        <v>46170.753564814811</v>
      </c>
      <c r="H43" s="5" t="s">
        <v>5</v>
      </c>
      <c r="I43" s="6">
        <f t="shared" si="0"/>
        <v>2.6665600000000001E-2</v>
      </c>
      <c r="J43" t="s">
        <v>9</v>
      </c>
    </row>
    <row r="44" spans="1:10" x14ac:dyDescent="0.35">
      <c r="A44" s="7">
        <v>102634</v>
      </c>
      <c r="B44" t="s">
        <v>21</v>
      </c>
      <c r="C44" t="s">
        <v>13</v>
      </c>
      <c r="D44">
        <v>84.15</v>
      </c>
      <c r="E44">
        <v>7.5735000000000001</v>
      </c>
      <c r="F44">
        <v>2.2721</v>
      </c>
      <c r="G44" s="1">
        <v>46170.751516203702</v>
      </c>
      <c r="H44" s="5" t="s">
        <v>3</v>
      </c>
      <c r="I44" s="6">
        <f t="shared" si="0"/>
        <v>0.09</v>
      </c>
      <c r="J44" t="s">
        <v>9</v>
      </c>
    </row>
    <row r="45" spans="1:10" x14ac:dyDescent="0.35">
      <c r="A45" s="7">
        <v>102605</v>
      </c>
      <c r="B45" t="s">
        <v>23</v>
      </c>
      <c r="C45" t="s">
        <v>14</v>
      </c>
      <c r="D45">
        <v>162</v>
      </c>
      <c r="E45">
        <v>3.24</v>
      </c>
      <c r="F45">
        <v>0.97199999999999998</v>
      </c>
      <c r="G45" s="1">
        <v>46170.616909722223</v>
      </c>
      <c r="H45" s="5" t="s">
        <v>3</v>
      </c>
      <c r="I45" s="6">
        <f t="shared" si="0"/>
        <v>0.02</v>
      </c>
      <c r="J45" t="s">
        <v>10</v>
      </c>
    </row>
    <row r="46" spans="1:10" x14ac:dyDescent="0.35">
      <c r="A46" s="7">
        <v>102590</v>
      </c>
      <c r="B46" t="s">
        <v>17</v>
      </c>
      <c r="C46" t="s">
        <v>11</v>
      </c>
      <c r="D46">
        <v>180</v>
      </c>
      <c r="E46">
        <v>7.2</v>
      </c>
      <c r="F46">
        <v>2.16</v>
      </c>
      <c r="G46" s="1">
        <v>46170.564155092587</v>
      </c>
      <c r="H46" s="5" t="s">
        <v>3</v>
      </c>
      <c r="I46" s="6">
        <f t="shared" si="0"/>
        <v>0.04</v>
      </c>
      <c r="J46" t="s">
        <v>9</v>
      </c>
    </row>
    <row r="47" spans="1:10" x14ac:dyDescent="0.35">
      <c r="A47" s="7">
        <v>102569</v>
      </c>
      <c r="B47" t="s">
        <v>17</v>
      </c>
      <c r="C47" t="s">
        <v>11</v>
      </c>
      <c r="D47">
        <v>90</v>
      </c>
      <c r="E47">
        <v>1.8</v>
      </c>
      <c r="F47">
        <v>0.54</v>
      </c>
      <c r="G47" s="1">
        <v>46170.394259259258</v>
      </c>
      <c r="H47" s="5" t="s">
        <v>3</v>
      </c>
      <c r="I47" s="6">
        <f t="shared" si="0"/>
        <v>0.02</v>
      </c>
      <c r="J47" t="s">
        <v>9</v>
      </c>
    </row>
    <row r="48" spans="1:10" x14ac:dyDescent="0.35">
      <c r="A48" s="7">
        <v>102567</v>
      </c>
      <c r="B48" t="s">
        <v>27</v>
      </c>
      <c r="C48" t="s">
        <v>13</v>
      </c>
      <c r="D48">
        <v>250</v>
      </c>
      <c r="E48">
        <v>5</v>
      </c>
      <c r="F48">
        <v>1.5</v>
      </c>
      <c r="G48" s="1">
        <v>46170.321979166663</v>
      </c>
      <c r="H48" s="5" t="s">
        <v>3</v>
      </c>
      <c r="I48" s="6">
        <f t="shared" si="0"/>
        <v>0.02</v>
      </c>
      <c r="J48" t="s">
        <v>10</v>
      </c>
    </row>
    <row r="49" spans="1:10" x14ac:dyDescent="0.35">
      <c r="A49" s="7">
        <v>102557</v>
      </c>
      <c r="B49" t="s">
        <v>19</v>
      </c>
      <c r="C49" t="s">
        <v>11</v>
      </c>
      <c r="D49">
        <v>69</v>
      </c>
      <c r="E49">
        <v>1.38</v>
      </c>
      <c r="F49">
        <v>0.41399999999999998</v>
      </c>
      <c r="G49" s="1">
        <v>46169.918773148151</v>
      </c>
      <c r="H49" s="5" t="s">
        <v>3</v>
      </c>
      <c r="I49" s="6">
        <f t="shared" si="0"/>
        <v>1.9999999999999997E-2</v>
      </c>
      <c r="J49" t="s">
        <v>9</v>
      </c>
    </row>
    <row r="50" spans="1:10" x14ac:dyDescent="0.35">
      <c r="A50" s="7">
        <v>102555</v>
      </c>
      <c r="B50" t="s">
        <v>28</v>
      </c>
      <c r="C50" t="s">
        <v>11</v>
      </c>
      <c r="D50">
        <v>150</v>
      </c>
      <c r="E50">
        <v>3</v>
      </c>
      <c r="F50">
        <v>0.9</v>
      </c>
      <c r="G50" s="1">
        <v>46169.855763888889</v>
      </c>
      <c r="H50" s="5" t="s">
        <v>3</v>
      </c>
      <c r="I50" s="6">
        <f t="shared" si="0"/>
        <v>0.02</v>
      </c>
      <c r="J50" t="s">
        <v>9</v>
      </c>
    </row>
    <row r="51" spans="1:10" x14ac:dyDescent="0.35">
      <c r="A51" s="7">
        <v>102553</v>
      </c>
      <c r="B51" t="s">
        <v>17</v>
      </c>
      <c r="C51" t="s">
        <v>11</v>
      </c>
      <c r="D51">
        <v>65</v>
      </c>
      <c r="E51">
        <v>2.6</v>
      </c>
      <c r="F51">
        <v>0.78</v>
      </c>
      <c r="G51" s="1">
        <v>46169.827627314808</v>
      </c>
      <c r="H51" s="5" t="s">
        <v>3</v>
      </c>
      <c r="I51" s="6">
        <f t="shared" si="0"/>
        <v>0.04</v>
      </c>
      <c r="J51" t="s">
        <v>9</v>
      </c>
    </row>
    <row r="52" spans="1:10" x14ac:dyDescent="0.35">
      <c r="A52" s="7">
        <v>102524</v>
      </c>
      <c r="B52" t="s">
        <v>20</v>
      </c>
      <c r="C52" t="s">
        <v>12</v>
      </c>
      <c r="D52">
        <v>120</v>
      </c>
      <c r="E52">
        <v>4.8</v>
      </c>
      <c r="F52">
        <v>1.44</v>
      </c>
      <c r="G52" s="1">
        <v>46169.613657407397</v>
      </c>
      <c r="H52" s="5" t="s">
        <v>3</v>
      </c>
      <c r="I52" s="6">
        <f t="shared" si="0"/>
        <v>0.04</v>
      </c>
      <c r="J52" t="s">
        <v>9</v>
      </c>
    </row>
    <row r="53" spans="1:10" x14ac:dyDescent="0.35">
      <c r="A53" s="7">
        <v>102501</v>
      </c>
      <c r="B53" t="s">
        <v>23</v>
      </c>
      <c r="C53" t="s">
        <v>14</v>
      </c>
      <c r="D53">
        <v>90</v>
      </c>
      <c r="E53">
        <v>3.6</v>
      </c>
      <c r="F53">
        <v>1.08</v>
      </c>
      <c r="G53" s="1">
        <v>46169.420439814807</v>
      </c>
      <c r="H53" s="5" t="s">
        <v>3</v>
      </c>
      <c r="I53" s="6">
        <f t="shared" si="0"/>
        <v>0.04</v>
      </c>
      <c r="J53" t="s">
        <v>9</v>
      </c>
    </row>
    <row r="54" spans="1:10" x14ac:dyDescent="0.35">
      <c r="A54" s="7">
        <v>102498</v>
      </c>
      <c r="B54" t="s">
        <v>20</v>
      </c>
      <c r="C54" t="s">
        <v>12</v>
      </c>
      <c r="D54">
        <v>90</v>
      </c>
      <c r="E54">
        <v>1.8</v>
      </c>
      <c r="F54">
        <v>0.54</v>
      </c>
      <c r="G54" s="1">
        <v>46169.347245370373</v>
      </c>
      <c r="H54" s="5" t="s">
        <v>3</v>
      </c>
      <c r="I54" s="6">
        <f t="shared" si="0"/>
        <v>0.02</v>
      </c>
      <c r="J54" t="s">
        <v>10</v>
      </c>
    </row>
    <row r="55" spans="1:10" x14ac:dyDescent="0.35">
      <c r="A55" s="7">
        <v>102497</v>
      </c>
      <c r="B55" t="s">
        <v>20</v>
      </c>
      <c r="C55" t="s">
        <v>12</v>
      </c>
      <c r="D55">
        <v>70</v>
      </c>
      <c r="E55">
        <v>2.8</v>
      </c>
      <c r="F55">
        <v>0.84</v>
      </c>
      <c r="G55" s="1">
        <v>46169.331412037027</v>
      </c>
      <c r="H55" s="5" t="s">
        <v>3</v>
      </c>
      <c r="I55" s="6">
        <f t="shared" si="0"/>
        <v>0.04</v>
      </c>
      <c r="J55" t="s">
        <v>10</v>
      </c>
    </row>
    <row r="56" spans="1:10" x14ac:dyDescent="0.35">
      <c r="A56" s="7">
        <v>102488</v>
      </c>
      <c r="B56" t="s">
        <v>17</v>
      </c>
      <c r="C56" t="s">
        <v>11</v>
      </c>
      <c r="D56">
        <v>98</v>
      </c>
      <c r="E56">
        <v>3.92</v>
      </c>
      <c r="F56">
        <v>1.1759999999999999</v>
      </c>
      <c r="G56" s="1">
        <v>46168.871365740742</v>
      </c>
      <c r="H56" s="5" t="s">
        <v>3</v>
      </c>
      <c r="I56" s="6">
        <f t="shared" si="0"/>
        <v>0.04</v>
      </c>
      <c r="J56" t="s">
        <v>9</v>
      </c>
    </row>
    <row r="57" spans="1:10" x14ac:dyDescent="0.35">
      <c r="A57" s="7">
        <v>102485</v>
      </c>
      <c r="B57" t="s">
        <v>20</v>
      </c>
      <c r="C57" t="s">
        <v>12</v>
      </c>
      <c r="D57">
        <v>70</v>
      </c>
      <c r="E57">
        <v>2.8</v>
      </c>
      <c r="F57">
        <v>0.84</v>
      </c>
      <c r="G57" s="1">
        <v>46168.812164351853</v>
      </c>
      <c r="H57" s="5" t="s">
        <v>3</v>
      </c>
      <c r="I57" s="6">
        <f t="shared" si="0"/>
        <v>0.04</v>
      </c>
      <c r="J57" t="s">
        <v>9</v>
      </c>
    </row>
    <row r="58" spans="1:10" x14ac:dyDescent="0.35">
      <c r="A58" s="7">
        <v>102484</v>
      </c>
      <c r="B58" t="s">
        <v>20</v>
      </c>
      <c r="C58" t="s">
        <v>12</v>
      </c>
      <c r="D58">
        <v>90</v>
      </c>
      <c r="E58">
        <v>1.8</v>
      </c>
      <c r="F58">
        <v>0.54</v>
      </c>
      <c r="G58" s="1">
        <v>46168.805034722223</v>
      </c>
      <c r="H58" s="5" t="s">
        <v>3</v>
      </c>
      <c r="I58" s="6">
        <f t="shared" si="0"/>
        <v>0.02</v>
      </c>
      <c r="J58" t="s">
        <v>10</v>
      </c>
    </row>
    <row r="59" spans="1:10" x14ac:dyDescent="0.35">
      <c r="A59" s="7">
        <v>102483</v>
      </c>
      <c r="B59" t="s">
        <v>20</v>
      </c>
      <c r="C59" t="s">
        <v>12</v>
      </c>
      <c r="D59">
        <v>108</v>
      </c>
      <c r="E59">
        <v>4.32</v>
      </c>
      <c r="F59">
        <v>1.296</v>
      </c>
      <c r="G59" s="1">
        <v>46168.802129629628</v>
      </c>
      <c r="H59" s="5" t="s">
        <v>3</v>
      </c>
      <c r="I59" s="6">
        <f t="shared" si="0"/>
        <v>0.04</v>
      </c>
      <c r="J59" t="s">
        <v>9</v>
      </c>
    </row>
    <row r="60" spans="1:10" x14ac:dyDescent="0.35">
      <c r="A60" s="7">
        <v>102468</v>
      </c>
      <c r="B60" t="s">
        <v>20</v>
      </c>
      <c r="C60" t="s">
        <v>12</v>
      </c>
      <c r="D60">
        <v>220</v>
      </c>
      <c r="E60">
        <v>4.4000000000000004</v>
      </c>
      <c r="F60">
        <v>1.32</v>
      </c>
      <c r="G60" s="1">
        <v>46168.721782407411</v>
      </c>
      <c r="H60" s="5" t="s">
        <v>3</v>
      </c>
      <c r="I60" s="6">
        <f t="shared" si="0"/>
        <v>0.02</v>
      </c>
      <c r="J60" t="s">
        <v>9</v>
      </c>
    </row>
    <row r="61" spans="1:10" x14ac:dyDescent="0.35">
      <c r="A61" s="7">
        <v>102442</v>
      </c>
      <c r="B61" t="s">
        <v>17</v>
      </c>
      <c r="C61" t="s">
        <v>11</v>
      </c>
      <c r="D61">
        <v>72</v>
      </c>
      <c r="E61">
        <v>2.88</v>
      </c>
      <c r="F61">
        <v>0.86399999999999999</v>
      </c>
      <c r="G61" s="1">
        <v>46168.591979166667</v>
      </c>
      <c r="H61" s="5" t="s">
        <v>3</v>
      </c>
      <c r="I61" s="6">
        <f t="shared" si="0"/>
        <v>0.04</v>
      </c>
      <c r="J61" t="s">
        <v>9</v>
      </c>
    </row>
    <row r="62" spans="1:10" x14ac:dyDescent="0.35">
      <c r="A62" s="7">
        <v>102413</v>
      </c>
      <c r="B62" t="s">
        <v>23</v>
      </c>
      <c r="C62" t="s">
        <v>14</v>
      </c>
      <c r="D62">
        <v>216</v>
      </c>
      <c r="E62">
        <v>8.64</v>
      </c>
      <c r="F62">
        <v>2.5920000000000001</v>
      </c>
      <c r="G62" s="1">
        <v>46168.380740740737</v>
      </c>
      <c r="H62" s="5" t="s">
        <v>3</v>
      </c>
      <c r="I62" s="6">
        <f t="shared" si="0"/>
        <v>0.04</v>
      </c>
      <c r="J62" t="s">
        <v>9</v>
      </c>
    </row>
    <row r="63" spans="1:10" x14ac:dyDescent="0.35">
      <c r="A63" s="7">
        <v>102412</v>
      </c>
      <c r="B63" t="s">
        <v>20</v>
      </c>
      <c r="C63" t="s">
        <v>12</v>
      </c>
      <c r="D63">
        <v>110</v>
      </c>
      <c r="E63">
        <v>4.4000000000000004</v>
      </c>
      <c r="F63">
        <v>1.32</v>
      </c>
      <c r="G63" s="1">
        <v>46168.363043981481</v>
      </c>
      <c r="H63" s="5" t="s">
        <v>3</v>
      </c>
      <c r="I63" s="6">
        <f t="shared" si="0"/>
        <v>0.04</v>
      </c>
      <c r="J63" t="s">
        <v>9</v>
      </c>
    </row>
    <row r="64" spans="1:10" x14ac:dyDescent="0.35">
      <c r="A64" s="7">
        <v>102341</v>
      </c>
      <c r="B64" t="s">
        <v>28</v>
      </c>
      <c r="C64" t="s">
        <v>11</v>
      </c>
      <c r="D64">
        <v>110</v>
      </c>
      <c r="E64">
        <v>4.4000000000000004</v>
      </c>
      <c r="F64">
        <v>1.32</v>
      </c>
      <c r="G64" s="1">
        <v>46167.442731481482</v>
      </c>
      <c r="H64" s="5" t="s">
        <v>3</v>
      </c>
      <c r="I64" s="6">
        <f t="shared" si="0"/>
        <v>0.04</v>
      </c>
      <c r="J64" t="s">
        <v>9</v>
      </c>
    </row>
    <row r="65" spans="1:10" x14ac:dyDescent="0.35">
      <c r="A65" s="7">
        <v>102326</v>
      </c>
      <c r="B65" t="s">
        <v>20</v>
      </c>
      <c r="C65" t="s">
        <v>12</v>
      </c>
      <c r="D65">
        <v>162</v>
      </c>
      <c r="E65">
        <v>3.24</v>
      </c>
      <c r="F65">
        <v>0.97199999999999998</v>
      </c>
      <c r="G65" s="1">
        <v>46166.827314814807</v>
      </c>
      <c r="H65" s="5" t="s">
        <v>3</v>
      </c>
      <c r="I65" s="6">
        <f t="shared" si="0"/>
        <v>0.02</v>
      </c>
      <c r="J65" t="s">
        <v>9</v>
      </c>
    </row>
    <row r="66" spans="1:10" x14ac:dyDescent="0.35">
      <c r="A66" s="7">
        <v>102319</v>
      </c>
      <c r="B66" t="s">
        <v>20</v>
      </c>
      <c r="C66" t="s">
        <v>12</v>
      </c>
      <c r="D66">
        <v>72</v>
      </c>
      <c r="E66">
        <v>2.88</v>
      </c>
      <c r="F66">
        <v>0.86399999999999999</v>
      </c>
      <c r="G66" s="1">
        <v>46166.767685185187</v>
      </c>
      <c r="H66" s="5" t="s">
        <v>3</v>
      </c>
      <c r="I66" s="6">
        <f t="shared" si="0"/>
        <v>0.04</v>
      </c>
      <c r="J66" t="s">
        <v>9</v>
      </c>
    </row>
    <row r="67" spans="1:10" x14ac:dyDescent="0.35">
      <c r="A67" s="7">
        <v>102303</v>
      </c>
      <c r="B67" t="s">
        <v>17</v>
      </c>
      <c r="C67" t="s">
        <v>11</v>
      </c>
      <c r="D67">
        <v>178.2</v>
      </c>
      <c r="E67">
        <v>7.1280000000000001</v>
      </c>
      <c r="F67">
        <v>2.1383999999999999</v>
      </c>
      <c r="G67" s="1">
        <v>46166.706273148149</v>
      </c>
      <c r="H67" s="5" t="s">
        <v>3</v>
      </c>
      <c r="I67" s="6">
        <f t="shared" ref="I67:I130" si="1">E67/D67</f>
        <v>0.04</v>
      </c>
      <c r="J67" t="s">
        <v>9</v>
      </c>
    </row>
    <row r="68" spans="1:10" x14ac:dyDescent="0.35">
      <c r="A68" s="7">
        <v>102295</v>
      </c>
      <c r="B68" t="s">
        <v>29</v>
      </c>
      <c r="C68" t="s">
        <v>15</v>
      </c>
      <c r="D68">
        <v>350</v>
      </c>
      <c r="E68">
        <v>7</v>
      </c>
      <c r="F68">
        <v>2.1</v>
      </c>
      <c r="G68" s="1">
        <v>46166.690127314818</v>
      </c>
      <c r="H68" s="5" t="s">
        <v>3</v>
      </c>
      <c r="I68" s="6">
        <f t="shared" si="1"/>
        <v>0.02</v>
      </c>
      <c r="J68" t="s">
        <v>9</v>
      </c>
    </row>
    <row r="69" spans="1:10" x14ac:dyDescent="0.35">
      <c r="A69" s="7">
        <v>102288</v>
      </c>
      <c r="B69" t="s">
        <v>30</v>
      </c>
      <c r="C69" t="s">
        <v>13</v>
      </c>
      <c r="D69">
        <v>99</v>
      </c>
      <c r="E69">
        <v>3.96</v>
      </c>
      <c r="F69">
        <v>1.1879999999999999</v>
      </c>
      <c r="G69" s="1">
        <v>46166.655381944453</v>
      </c>
      <c r="H69" s="5" t="s">
        <v>3</v>
      </c>
      <c r="I69" s="6">
        <f t="shared" si="1"/>
        <v>0.04</v>
      </c>
      <c r="J69" t="s">
        <v>9</v>
      </c>
    </row>
    <row r="70" spans="1:10" x14ac:dyDescent="0.35">
      <c r="A70" s="7">
        <v>102256</v>
      </c>
      <c r="B70" t="s">
        <v>20</v>
      </c>
      <c r="C70" t="s">
        <v>12</v>
      </c>
      <c r="D70">
        <v>100</v>
      </c>
      <c r="E70">
        <v>4</v>
      </c>
      <c r="F70">
        <v>1.2</v>
      </c>
      <c r="G70" s="1">
        <v>46166.475636574083</v>
      </c>
      <c r="H70" s="5" t="s">
        <v>3</v>
      </c>
      <c r="I70" s="6">
        <f t="shared" si="1"/>
        <v>0.04</v>
      </c>
      <c r="J70" t="s">
        <v>10</v>
      </c>
    </row>
    <row r="71" spans="1:10" x14ac:dyDescent="0.35">
      <c r="A71" s="7">
        <v>102255</v>
      </c>
      <c r="B71" t="s">
        <v>20</v>
      </c>
      <c r="C71" t="s">
        <v>12</v>
      </c>
      <c r="D71">
        <v>100</v>
      </c>
      <c r="E71">
        <v>4</v>
      </c>
      <c r="F71">
        <v>1.2</v>
      </c>
      <c r="G71" s="1">
        <v>46166.472546296303</v>
      </c>
      <c r="H71" s="5" t="s">
        <v>3</v>
      </c>
      <c r="I71" s="6">
        <f t="shared" si="1"/>
        <v>0.04</v>
      </c>
      <c r="J71" t="s">
        <v>9</v>
      </c>
    </row>
    <row r="72" spans="1:10" x14ac:dyDescent="0.35">
      <c r="A72" s="7">
        <v>102240</v>
      </c>
      <c r="B72" t="s">
        <v>20</v>
      </c>
      <c r="C72" t="s">
        <v>12</v>
      </c>
      <c r="D72">
        <v>340</v>
      </c>
      <c r="E72">
        <v>6.8</v>
      </c>
      <c r="F72">
        <v>2.04</v>
      </c>
      <c r="G72" s="1">
        <v>46165.838078703702</v>
      </c>
      <c r="H72" s="5" t="s">
        <v>3</v>
      </c>
      <c r="I72" s="6">
        <f t="shared" si="1"/>
        <v>0.02</v>
      </c>
      <c r="J72" t="s">
        <v>9</v>
      </c>
    </row>
    <row r="73" spans="1:10" x14ac:dyDescent="0.35">
      <c r="A73" s="7">
        <v>102236</v>
      </c>
      <c r="B73" t="s">
        <v>20</v>
      </c>
      <c r="C73" t="s">
        <v>12</v>
      </c>
      <c r="D73">
        <v>160</v>
      </c>
      <c r="E73">
        <v>3.2</v>
      </c>
      <c r="F73">
        <v>0.96</v>
      </c>
      <c r="G73" s="1">
        <v>46165.797476851847</v>
      </c>
      <c r="H73" s="5" t="s">
        <v>3</v>
      </c>
      <c r="I73" s="6">
        <f t="shared" si="1"/>
        <v>0.02</v>
      </c>
      <c r="J73" t="s">
        <v>10</v>
      </c>
    </row>
    <row r="74" spans="1:10" x14ac:dyDescent="0.35">
      <c r="A74" s="7">
        <v>102201</v>
      </c>
      <c r="B74" t="s">
        <v>20</v>
      </c>
      <c r="C74" t="s">
        <v>12</v>
      </c>
      <c r="D74">
        <v>100</v>
      </c>
      <c r="E74">
        <v>4</v>
      </c>
      <c r="F74">
        <v>1.2</v>
      </c>
      <c r="G74" s="1">
        <v>46165.688472222217</v>
      </c>
      <c r="H74" s="5" t="s">
        <v>3</v>
      </c>
      <c r="I74" s="6">
        <f t="shared" si="1"/>
        <v>0.04</v>
      </c>
      <c r="J74" t="s">
        <v>10</v>
      </c>
    </row>
    <row r="75" spans="1:10" x14ac:dyDescent="0.35">
      <c r="A75" s="7">
        <v>102174</v>
      </c>
      <c r="B75" t="s">
        <v>20</v>
      </c>
      <c r="C75" t="s">
        <v>12</v>
      </c>
      <c r="D75">
        <v>260</v>
      </c>
      <c r="E75">
        <v>5.2</v>
      </c>
      <c r="F75">
        <v>1.56</v>
      </c>
      <c r="G75" s="1">
        <v>46165.55228009259</v>
      </c>
      <c r="H75" s="5" t="s">
        <v>3</v>
      </c>
      <c r="I75" s="6">
        <f t="shared" si="1"/>
        <v>0.02</v>
      </c>
      <c r="J75" t="s">
        <v>9</v>
      </c>
    </row>
    <row r="76" spans="1:10" x14ac:dyDescent="0.35">
      <c r="A76" s="7">
        <v>102156</v>
      </c>
      <c r="B76" t="s">
        <v>17</v>
      </c>
      <c r="C76" t="s">
        <v>11</v>
      </c>
      <c r="D76">
        <v>60</v>
      </c>
      <c r="E76">
        <v>2.4</v>
      </c>
      <c r="F76">
        <v>0.72</v>
      </c>
      <c r="G76" s="1">
        <v>46165.48201388889</v>
      </c>
      <c r="H76" s="5" t="s">
        <v>3</v>
      </c>
      <c r="I76" s="6">
        <f t="shared" si="1"/>
        <v>0.04</v>
      </c>
      <c r="J76" t="s">
        <v>9</v>
      </c>
    </row>
    <row r="77" spans="1:10" x14ac:dyDescent="0.35">
      <c r="A77" s="7">
        <v>102143</v>
      </c>
      <c r="B77" t="s">
        <v>20</v>
      </c>
      <c r="C77" t="s">
        <v>12</v>
      </c>
      <c r="D77">
        <v>70</v>
      </c>
      <c r="E77">
        <v>2.8</v>
      </c>
      <c r="F77">
        <v>0.84</v>
      </c>
      <c r="G77" s="1">
        <v>46165.349872685183</v>
      </c>
      <c r="H77" s="5" t="s">
        <v>3</v>
      </c>
      <c r="I77" s="6">
        <f t="shared" si="1"/>
        <v>0.04</v>
      </c>
      <c r="J77" t="s">
        <v>10</v>
      </c>
    </row>
    <row r="78" spans="1:10" x14ac:dyDescent="0.35">
      <c r="A78" s="7">
        <v>102142</v>
      </c>
      <c r="B78" t="s">
        <v>20</v>
      </c>
      <c r="C78" t="s">
        <v>12</v>
      </c>
      <c r="D78">
        <v>280</v>
      </c>
      <c r="E78">
        <v>5.6</v>
      </c>
      <c r="F78">
        <v>1.68</v>
      </c>
      <c r="G78" s="1">
        <v>46165.343692129631</v>
      </c>
      <c r="H78" s="5" t="s">
        <v>3</v>
      </c>
      <c r="I78" s="6">
        <f t="shared" si="1"/>
        <v>0.02</v>
      </c>
      <c r="J78" t="s">
        <v>10</v>
      </c>
    </row>
    <row r="79" spans="1:10" x14ac:dyDescent="0.35">
      <c r="A79" s="7">
        <v>102138</v>
      </c>
      <c r="B79" t="s">
        <v>20</v>
      </c>
      <c r="C79" t="s">
        <v>12</v>
      </c>
      <c r="D79">
        <v>162</v>
      </c>
      <c r="E79">
        <v>3.24</v>
      </c>
      <c r="F79">
        <v>0.97199999999999998</v>
      </c>
      <c r="G79" s="1">
        <v>46164.84337962963</v>
      </c>
      <c r="H79" s="5" t="s">
        <v>3</v>
      </c>
      <c r="I79" s="6">
        <f t="shared" si="1"/>
        <v>0.02</v>
      </c>
      <c r="J79" t="s">
        <v>9</v>
      </c>
    </row>
    <row r="80" spans="1:10" x14ac:dyDescent="0.35">
      <c r="A80" s="7">
        <v>102128</v>
      </c>
      <c r="B80" t="s">
        <v>20</v>
      </c>
      <c r="C80" t="s">
        <v>12</v>
      </c>
      <c r="D80">
        <v>107</v>
      </c>
      <c r="E80">
        <v>2.6337999999999999</v>
      </c>
      <c r="F80">
        <v>0.79010000000000002</v>
      </c>
      <c r="G80" s="1">
        <v>46164.749780092592</v>
      </c>
      <c r="H80" s="5" t="s">
        <v>3</v>
      </c>
      <c r="I80" s="6">
        <f t="shared" si="1"/>
        <v>2.4614953271028035E-2</v>
      </c>
      <c r="J80" t="s">
        <v>9</v>
      </c>
    </row>
    <row r="81" spans="1:10" x14ac:dyDescent="0.35">
      <c r="A81" s="7">
        <v>102125</v>
      </c>
      <c r="B81" t="s">
        <v>20</v>
      </c>
      <c r="C81" t="s">
        <v>12</v>
      </c>
      <c r="D81">
        <v>170</v>
      </c>
      <c r="E81">
        <v>6.8</v>
      </c>
      <c r="F81">
        <v>2.04</v>
      </c>
      <c r="G81" s="1">
        <v>46164.737060185187</v>
      </c>
      <c r="H81" s="5" t="s">
        <v>3</v>
      </c>
      <c r="I81" s="6">
        <f t="shared" si="1"/>
        <v>0.04</v>
      </c>
      <c r="J81" t="s">
        <v>10</v>
      </c>
    </row>
    <row r="82" spans="1:10" x14ac:dyDescent="0.35">
      <c r="A82" s="7">
        <v>102081</v>
      </c>
      <c r="B82" t="s">
        <v>23</v>
      </c>
      <c r="C82" t="s">
        <v>14</v>
      </c>
      <c r="D82">
        <v>99</v>
      </c>
      <c r="E82">
        <v>3.96</v>
      </c>
      <c r="F82">
        <v>1.1879999999999999</v>
      </c>
      <c r="G82" s="1">
        <v>46164.023541666669</v>
      </c>
      <c r="H82" s="5" t="s">
        <v>3</v>
      </c>
      <c r="I82" s="6">
        <f t="shared" si="1"/>
        <v>0.04</v>
      </c>
      <c r="J82" t="s">
        <v>9</v>
      </c>
    </row>
    <row r="83" spans="1:10" x14ac:dyDescent="0.35">
      <c r="A83" s="7">
        <v>102078</v>
      </c>
      <c r="B83" t="s">
        <v>20</v>
      </c>
      <c r="C83" t="s">
        <v>12</v>
      </c>
      <c r="D83">
        <v>100</v>
      </c>
      <c r="E83">
        <v>4</v>
      </c>
      <c r="F83">
        <v>1.2</v>
      </c>
      <c r="G83" s="1">
        <v>46163.912534722222</v>
      </c>
      <c r="H83" s="5" t="s">
        <v>3</v>
      </c>
      <c r="I83" s="6">
        <f t="shared" si="1"/>
        <v>0.04</v>
      </c>
      <c r="J83" t="s">
        <v>9</v>
      </c>
    </row>
    <row r="84" spans="1:10" x14ac:dyDescent="0.35">
      <c r="A84" s="7">
        <v>102075</v>
      </c>
      <c r="B84" t="s">
        <v>20</v>
      </c>
      <c r="C84" t="s">
        <v>12</v>
      </c>
      <c r="D84">
        <v>270</v>
      </c>
      <c r="E84">
        <v>10.8</v>
      </c>
      <c r="F84">
        <v>3.24</v>
      </c>
      <c r="G84" s="1">
        <v>46163.830057870371</v>
      </c>
      <c r="H84" s="5" t="s">
        <v>3</v>
      </c>
      <c r="I84" s="6">
        <f t="shared" si="1"/>
        <v>0.04</v>
      </c>
      <c r="J84" t="s">
        <v>9</v>
      </c>
    </row>
    <row r="85" spans="1:10" x14ac:dyDescent="0.35">
      <c r="A85" s="7">
        <v>101998</v>
      </c>
      <c r="B85" t="s">
        <v>23</v>
      </c>
      <c r="C85" t="s">
        <v>14</v>
      </c>
      <c r="D85">
        <v>100</v>
      </c>
      <c r="E85">
        <v>2</v>
      </c>
      <c r="F85">
        <v>0.6</v>
      </c>
      <c r="G85" s="1">
        <v>46163.380069444444</v>
      </c>
      <c r="H85" s="5" t="s">
        <v>3</v>
      </c>
      <c r="I85" s="6">
        <f t="shared" si="1"/>
        <v>0.02</v>
      </c>
      <c r="J85" t="s">
        <v>9</v>
      </c>
    </row>
    <row r="86" spans="1:10" x14ac:dyDescent="0.35">
      <c r="A86" s="7">
        <v>101997</v>
      </c>
      <c r="B86" t="s">
        <v>20</v>
      </c>
      <c r="C86" t="s">
        <v>12</v>
      </c>
      <c r="D86">
        <v>340</v>
      </c>
      <c r="E86">
        <v>6.8</v>
      </c>
      <c r="F86">
        <v>2.04</v>
      </c>
      <c r="G86" s="1">
        <v>46163.351550925923</v>
      </c>
      <c r="H86" s="5" t="s">
        <v>3</v>
      </c>
      <c r="I86" s="6">
        <f t="shared" si="1"/>
        <v>0.02</v>
      </c>
      <c r="J86" t="s">
        <v>10</v>
      </c>
    </row>
    <row r="87" spans="1:10" x14ac:dyDescent="0.35">
      <c r="A87" s="7">
        <v>101996</v>
      </c>
      <c r="B87" t="s">
        <v>20</v>
      </c>
      <c r="C87" t="s">
        <v>12</v>
      </c>
      <c r="D87">
        <v>160</v>
      </c>
      <c r="E87">
        <v>3.2</v>
      </c>
      <c r="F87">
        <v>0.96</v>
      </c>
      <c r="G87" s="1">
        <v>46163.184942129628</v>
      </c>
      <c r="H87" s="5" t="s">
        <v>3</v>
      </c>
      <c r="I87" s="6">
        <f t="shared" si="1"/>
        <v>0.02</v>
      </c>
      <c r="J87" t="s">
        <v>9</v>
      </c>
    </row>
    <row r="88" spans="1:10" x14ac:dyDescent="0.35">
      <c r="A88" s="7">
        <v>101993</v>
      </c>
      <c r="B88" t="s">
        <v>20</v>
      </c>
      <c r="C88" t="s">
        <v>12</v>
      </c>
      <c r="D88">
        <v>72</v>
      </c>
      <c r="E88">
        <v>2.88</v>
      </c>
      <c r="F88">
        <v>0.86399999999999999</v>
      </c>
      <c r="G88" s="1">
        <v>46162.970416666663</v>
      </c>
      <c r="H88" s="5" t="s">
        <v>3</v>
      </c>
      <c r="I88" s="6">
        <f t="shared" si="1"/>
        <v>0.04</v>
      </c>
      <c r="J88" t="s">
        <v>10</v>
      </c>
    </row>
    <row r="89" spans="1:10" x14ac:dyDescent="0.35">
      <c r="A89" s="7">
        <v>101990</v>
      </c>
      <c r="B89" t="s">
        <v>20</v>
      </c>
      <c r="C89" t="s">
        <v>12</v>
      </c>
      <c r="D89">
        <v>90</v>
      </c>
      <c r="E89">
        <v>3.6</v>
      </c>
      <c r="F89">
        <v>1.08</v>
      </c>
      <c r="G89" s="1">
        <v>46162.907256944447</v>
      </c>
      <c r="H89" s="5" t="s">
        <v>3</v>
      </c>
      <c r="I89" s="6">
        <f t="shared" si="1"/>
        <v>0.04</v>
      </c>
      <c r="J89" t="s">
        <v>9</v>
      </c>
    </row>
    <row r="90" spans="1:10" x14ac:dyDescent="0.35">
      <c r="A90" s="7">
        <v>101989</v>
      </c>
      <c r="B90" t="s">
        <v>31</v>
      </c>
      <c r="C90" t="s">
        <v>16</v>
      </c>
      <c r="D90">
        <v>91</v>
      </c>
      <c r="E90">
        <v>3.64</v>
      </c>
      <c r="F90">
        <v>1.0920000000000001</v>
      </c>
      <c r="G90" s="1">
        <v>46162.900173611109</v>
      </c>
      <c r="H90" s="5" t="s">
        <v>3</v>
      </c>
      <c r="I90" s="6">
        <f t="shared" si="1"/>
        <v>0.04</v>
      </c>
      <c r="J90" t="s">
        <v>9</v>
      </c>
    </row>
    <row r="91" spans="1:10" x14ac:dyDescent="0.35">
      <c r="A91" s="7">
        <v>101960</v>
      </c>
      <c r="B91" t="s">
        <v>20</v>
      </c>
      <c r="C91" t="s">
        <v>12</v>
      </c>
      <c r="D91">
        <v>144</v>
      </c>
      <c r="E91">
        <v>5.76</v>
      </c>
      <c r="F91">
        <v>1.728</v>
      </c>
      <c r="G91" s="1">
        <v>46162.6559375</v>
      </c>
      <c r="H91" s="5" t="s">
        <v>3</v>
      </c>
      <c r="I91" s="6">
        <f t="shared" si="1"/>
        <v>0.04</v>
      </c>
      <c r="J91" t="s">
        <v>9</v>
      </c>
    </row>
    <row r="92" spans="1:10" x14ac:dyDescent="0.35">
      <c r="A92" s="7">
        <v>101947</v>
      </c>
      <c r="B92" t="s">
        <v>20</v>
      </c>
      <c r="C92" t="s">
        <v>12</v>
      </c>
      <c r="D92">
        <v>300</v>
      </c>
      <c r="E92">
        <v>6</v>
      </c>
      <c r="F92">
        <v>1.8</v>
      </c>
      <c r="G92" s="1">
        <v>46162.581435185188</v>
      </c>
      <c r="H92" s="5" t="s">
        <v>3</v>
      </c>
      <c r="I92" s="6">
        <f t="shared" si="1"/>
        <v>0.02</v>
      </c>
      <c r="J92" t="s">
        <v>9</v>
      </c>
    </row>
    <row r="93" spans="1:10" x14ac:dyDescent="0.35">
      <c r="A93" s="7">
        <v>101931</v>
      </c>
      <c r="B93" t="s">
        <v>19</v>
      </c>
      <c r="C93" t="s">
        <v>11</v>
      </c>
      <c r="D93">
        <v>66</v>
      </c>
      <c r="E93">
        <v>2.64</v>
      </c>
      <c r="F93">
        <v>0.79200000000000004</v>
      </c>
      <c r="G93" s="1">
        <v>46162.452997685177</v>
      </c>
      <c r="H93" s="5" t="s">
        <v>3</v>
      </c>
      <c r="I93" s="6">
        <f t="shared" si="1"/>
        <v>0.04</v>
      </c>
      <c r="J93" t="s">
        <v>9</v>
      </c>
    </row>
    <row r="94" spans="1:10" x14ac:dyDescent="0.35">
      <c r="A94" s="7">
        <v>101926</v>
      </c>
      <c r="B94" t="s">
        <v>20</v>
      </c>
      <c r="C94" t="s">
        <v>12</v>
      </c>
      <c r="D94">
        <v>96</v>
      </c>
      <c r="E94">
        <v>3.84</v>
      </c>
      <c r="F94">
        <v>1.1519999999999999</v>
      </c>
      <c r="G94" s="1">
        <v>46162.403611111113</v>
      </c>
      <c r="H94" s="5" t="s">
        <v>3</v>
      </c>
      <c r="I94" s="6">
        <f t="shared" si="1"/>
        <v>0.04</v>
      </c>
      <c r="J94" t="s">
        <v>9</v>
      </c>
    </row>
    <row r="95" spans="1:10" x14ac:dyDescent="0.35">
      <c r="A95" s="7">
        <v>101924</v>
      </c>
      <c r="B95" t="s">
        <v>20</v>
      </c>
      <c r="C95" t="s">
        <v>12</v>
      </c>
      <c r="D95">
        <v>65</v>
      </c>
      <c r="E95">
        <v>2.6</v>
      </c>
      <c r="F95">
        <v>0.78</v>
      </c>
      <c r="G95" s="1">
        <v>46162.391435185193</v>
      </c>
      <c r="H95" s="5" t="s">
        <v>3</v>
      </c>
      <c r="I95" s="6">
        <f t="shared" si="1"/>
        <v>0.04</v>
      </c>
      <c r="J95" t="s">
        <v>10</v>
      </c>
    </row>
    <row r="96" spans="1:10" x14ac:dyDescent="0.35">
      <c r="A96" s="7">
        <v>101923</v>
      </c>
      <c r="B96" t="s">
        <v>20</v>
      </c>
      <c r="C96" t="s">
        <v>12</v>
      </c>
      <c r="D96">
        <v>90</v>
      </c>
      <c r="E96">
        <v>3.6</v>
      </c>
      <c r="F96">
        <v>1.08</v>
      </c>
      <c r="G96" s="1">
        <v>46162.388773148137</v>
      </c>
      <c r="H96" s="5" t="s">
        <v>3</v>
      </c>
      <c r="I96" s="6">
        <f t="shared" si="1"/>
        <v>0.04</v>
      </c>
      <c r="J96" t="s">
        <v>9</v>
      </c>
    </row>
    <row r="97" spans="1:10" x14ac:dyDescent="0.35">
      <c r="A97" s="7">
        <v>101918</v>
      </c>
      <c r="B97" t="s">
        <v>26</v>
      </c>
      <c r="C97" t="s">
        <v>11</v>
      </c>
      <c r="D97">
        <v>155</v>
      </c>
      <c r="E97">
        <v>6.2</v>
      </c>
      <c r="F97">
        <v>1.86</v>
      </c>
      <c r="G97" s="1">
        <v>46162.267268518517</v>
      </c>
      <c r="H97" s="5" t="s">
        <v>6</v>
      </c>
      <c r="I97" s="6">
        <f t="shared" si="1"/>
        <v>0.04</v>
      </c>
      <c r="J97" t="s">
        <v>9</v>
      </c>
    </row>
    <row r="98" spans="1:10" x14ac:dyDescent="0.35">
      <c r="A98" s="7">
        <v>101910</v>
      </c>
      <c r="B98" t="s">
        <v>20</v>
      </c>
      <c r="C98" t="s">
        <v>12</v>
      </c>
      <c r="D98">
        <v>77</v>
      </c>
      <c r="E98">
        <v>3.08</v>
      </c>
      <c r="F98">
        <v>0.92400000000000004</v>
      </c>
      <c r="G98" s="1">
        <v>46161.867175925923</v>
      </c>
      <c r="H98" s="5" t="s">
        <v>3</v>
      </c>
      <c r="I98" s="6">
        <f t="shared" si="1"/>
        <v>0.04</v>
      </c>
      <c r="J98" t="s">
        <v>9</v>
      </c>
    </row>
    <row r="99" spans="1:10" x14ac:dyDescent="0.35">
      <c r="A99" s="7">
        <v>101908</v>
      </c>
      <c r="B99" t="s">
        <v>23</v>
      </c>
      <c r="C99" t="s">
        <v>14</v>
      </c>
      <c r="D99">
        <v>99</v>
      </c>
      <c r="E99">
        <v>3.96</v>
      </c>
      <c r="F99">
        <v>1.1879999999999999</v>
      </c>
      <c r="G99" s="1">
        <v>46161.836331018523</v>
      </c>
      <c r="H99" s="5" t="s">
        <v>3</v>
      </c>
      <c r="I99" s="6">
        <f t="shared" si="1"/>
        <v>0.04</v>
      </c>
      <c r="J99" t="s">
        <v>9</v>
      </c>
    </row>
    <row r="100" spans="1:10" x14ac:dyDescent="0.35">
      <c r="A100" s="7">
        <v>101884</v>
      </c>
      <c r="B100" t="s">
        <v>20</v>
      </c>
      <c r="C100" t="s">
        <v>12</v>
      </c>
      <c r="D100">
        <v>120</v>
      </c>
      <c r="E100">
        <v>2.4</v>
      </c>
      <c r="F100">
        <v>0.72</v>
      </c>
      <c r="G100" s="1">
        <v>46161.667141203703</v>
      </c>
      <c r="H100" s="5" t="s">
        <v>3</v>
      </c>
      <c r="I100" s="6">
        <f t="shared" si="1"/>
        <v>0.02</v>
      </c>
      <c r="J100" t="s">
        <v>10</v>
      </c>
    </row>
    <row r="101" spans="1:10" x14ac:dyDescent="0.35">
      <c r="A101" s="7">
        <v>101858</v>
      </c>
      <c r="B101" t="s">
        <v>19</v>
      </c>
      <c r="C101" t="s">
        <v>11</v>
      </c>
      <c r="D101">
        <v>644</v>
      </c>
      <c r="E101">
        <v>25.68</v>
      </c>
      <c r="F101">
        <v>7.7039999999999997</v>
      </c>
      <c r="G101" s="1">
        <v>46161.416967592602</v>
      </c>
      <c r="H101" s="5" t="s">
        <v>3</v>
      </c>
      <c r="I101" s="6">
        <f t="shared" si="1"/>
        <v>3.9875776397515529E-2</v>
      </c>
      <c r="J101" t="s">
        <v>9</v>
      </c>
    </row>
    <row r="102" spans="1:10" x14ac:dyDescent="0.35">
      <c r="A102" s="7">
        <v>101854</v>
      </c>
      <c r="B102" t="s">
        <v>17</v>
      </c>
      <c r="C102" t="s">
        <v>11</v>
      </c>
      <c r="D102">
        <v>70</v>
      </c>
      <c r="E102">
        <v>4.2</v>
      </c>
      <c r="F102">
        <v>1.26</v>
      </c>
      <c r="G102" s="1">
        <v>46161.318807870368</v>
      </c>
      <c r="H102" s="5" t="s">
        <v>3</v>
      </c>
      <c r="I102" s="6">
        <f t="shared" si="1"/>
        <v>6.0000000000000005E-2</v>
      </c>
      <c r="J102" t="s">
        <v>9</v>
      </c>
    </row>
    <row r="103" spans="1:10" x14ac:dyDescent="0.35">
      <c r="A103" s="7">
        <v>101850</v>
      </c>
      <c r="B103" t="s">
        <v>20</v>
      </c>
      <c r="C103" t="s">
        <v>12</v>
      </c>
      <c r="D103">
        <v>162</v>
      </c>
      <c r="E103">
        <v>9.7200000000000006</v>
      </c>
      <c r="F103">
        <v>2.9159999999999999</v>
      </c>
      <c r="G103" s="1">
        <v>46160.925381944442</v>
      </c>
      <c r="H103" s="5" t="s">
        <v>3</v>
      </c>
      <c r="I103" s="6">
        <f t="shared" si="1"/>
        <v>6.0000000000000005E-2</v>
      </c>
      <c r="J103" t="s">
        <v>9</v>
      </c>
    </row>
    <row r="104" spans="1:10" x14ac:dyDescent="0.35">
      <c r="A104" s="7">
        <v>101849</v>
      </c>
      <c r="B104" t="s">
        <v>17</v>
      </c>
      <c r="C104" t="s">
        <v>11</v>
      </c>
      <c r="D104">
        <v>72</v>
      </c>
      <c r="E104">
        <v>2.88</v>
      </c>
      <c r="F104">
        <v>0.86399999999999999</v>
      </c>
      <c r="G104" s="1">
        <v>46160.901724537027</v>
      </c>
      <c r="H104" s="5" t="s">
        <v>3</v>
      </c>
      <c r="I104" s="6">
        <f t="shared" si="1"/>
        <v>0.04</v>
      </c>
      <c r="J104" t="s">
        <v>9</v>
      </c>
    </row>
    <row r="105" spans="1:10" x14ac:dyDescent="0.35">
      <c r="A105" s="7">
        <v>101847</v>
      </c>
      <c r="B105" t="s">
        <v>20</v>
      </c>
      <c r="C105" t="s">
        <v>12</v>
      </c>
      <c r="D105">
        <v>350</v>
      </c>
      <c r="E105">
        <v>21</v>
      </c>
      <c r="F105">
        <v>6.3</v>
      </c>
      <c r="G105" s="1">
        <v>46160.872071759259</v>
      </c>
      <c r="H105" s="5" t="s">
        <v>3</v>
      </c>
      <c r="I105" s="6">
        <f t="shared" si="1"/>
        <v>0.06</v>
      </c>
      <c r="J105" t="s">
        <v>9</v>
      </c>
    </row>
    <row r="106" spans="1:10" x14ac:dyDescent="0.35">
      <c r="A106" s="7">
        <v>101839</v>
      </c>
      <c r="B106" t="s">
        <v>19</v>
      </c>
      <c r="C106" t="s">
        <v>11</v>
      </c>
      <c r="D106">
        <v>90</v>
      </c>
      <c r="E106">
        <v>3.6</v>
      </c>
      <c r="F106">
        <v>1.08</v>
      </c>
      <c r="G106" s="1">
        <v>46160.828055555547</v>
      </c>
      <c r="H106" s="5" t="s">
        <v>3</v>
      </c>
      <c r="I106" s="6">
        <f t="shared" si="1"/>
        <v>0.04</v>
      </c>
      <c r="J106" t="s">
        <v>9</v>
      </c>
    </row>
    <row r="107" spans="1:10" x14ac:dyDescent="0.35">
      <c r="A107" s="7">
        <v>101834</v>
      </c>
      <c r="B107" t="s">
        <v>20</v>
      </c>
      <c r="C107" t="s">
        <v>12</v>
      </c>
      <c r="D107">
        <v>160</v>
      </c>
      <c r="E107">
        <v>9.6</v>
      </c>
      <c r="F107">
        <v>2.88</v>
      </c>
      <c r="G107" s="1">
        <v>46160.797164351847</v>
      </c>
      <c r="H107" s="5" t="s">
        <v>3</v>
      </c>
      <c r="I107" s="6">
        <f t="shared" si="1"/>
        <v>0.06</v>
      </c>
      <c r="J107" t="s">
        <v>9</v>
      </c>
    </row>
    <row r="108" spans="1:10" x14ac:dyDescent="0.35">
      <c r="A108" s="7">
        <v>101784</v>
      </c>
      <c r="B108" t="s">
        <v>23</v>
      </c>
      <c r="C108" t="s">
        <v>14</v>
      </c>
      <c r="D108">
        <v>3.95</v>
      </c>
      <c r="E108">
        <v>0.23699999999999999</v>
      </c>
      <c r="F108">
        <v>7.1099999999999997E-2</v>
      </c>
      <c r="G108" s="1">
        <v>46160.551111111112</v>
      </c>
      <c r="H108" s="5" t="s">
        <v>3</v>
      </c>
      <c r="I108" s="6">
        <f t="shared" si="1"/>
        <v>0.06</v>
      </c>
      <c r="J108" t="s">
        <v>10</v>
      </c>
    </row>
    <row r="109" spans="1:10" x14ac:dyDescent="0.35">
      <c r="A109" s="7">
        <v>101783</v>
      </c>
      <c r="B109" t="s">
        <v>23</v>
      </c>
      <c r="C109" t="s">
        <v>14</v>
      </c>
      <c r="D109">
        <v>210</v>
      </c>
      <c r="E109">
        <v>12.6</v>
      </c>
      <c r="F109">
        <v>3.78</v>
      </c>
      <c r="G109" s="1">
        <v>46160.545289351852</v>
      </c>
      <c r="H109" s="5" t="s">
        <v>3</v>
      </c>
      <c r="I109" s="6">
        <f t="shared" si="1"/>
        <v>0.06</v>
      </c>
      <c r="J109" t="s">
        <v>9</v>
      </c>
    </row>
    <row r="110" spans="1:10" x14ac:dyDescent="0.35">
      <c r="A110" s="7">
        <v>101774</v>
      </c>
      <c r="B110" t="s">
        <v>20</v>
      </c>
      <c r="C110" t="s">
        <v>12</v>
      </c>
      <c r="D110">
        <v>280</v>
      </c>
      <c r="E110">
        <v>16.8</v>
      </c>
      <c r="F110">
        <v>5.04</v>
      </c>
      <c r="G110" s="1">
        <v>46160.508796296293</v>
      </c>
      <c r="H110" s="5" t="s">
        <v>3</v>
      </c>
      <c r="I110" s="6">
        <f t="shared" si="1"/>
        <v>6.0000000000000005E-2</v>
      </c>
      <c r="J110" t="s">
        <v>9</v>
      </c>
    </row>
    <row r="111" spans="1:10" x14ac:dyDescent="0.35">
      <c r="A111" s="7">
        <v>101772</v>
      </c>
      <c r="B111" t="s">
        <v>20</v>
      </c>
      <c r="C111" t="s">
        <v>12</v>
      </c>
      <c r="D111">
        <v>120</v>
      </c>
      <c r="E111">
        <v>7.2</v>
      </c>
      <c r="F111">
        <v>2.16</v>
      </c>
      <c r="G111" s="1">
        <v>46160.488692129627</v>
      </c>
      <c r="H111" s="5" t="s">
        <v>3</v>
      </c>
      <c r="I111" s="6">
        <f t="shared" si="1"/>
        <v>6.0000000000000005E-2</v>
      </c>
      <c r="J111" t="s">
        <v>9</v>
      </c>
    </row>
    <row r="112" spans="1:10" x14ac:dyDescent="0.35">
      <c r="A112" s="7">
        <v>101747</v>
      </c>
      <c r="B112" t="s">
        <v>20</v>
      </c>
      <c r="C112" t="s">
        <v>12</v>
      </c>
      <c r="D112">
        <v>550</v>
      </c>
      <c r="E112">
        <v>27.5</v>
      </c>
      <c r="F112">
        <v>8.25</v>
      </c>
      <c r="G112" s="1">
        <v>46159.930856481478</v>
      </c>
      <c r="H112" s="5" t="s">
        <v>3</v>
      </c>
      <c r="I112" s="6">
        <f t="shared" si="1"/>
        <v>0.05</v>
      </c>
      <c r="J112" t="s">
        <v>10</v>
      </c>
    </row>
    <row r="113" spans="1:10" x14ac:dyDescent="0.35">
      <c r="A113" s="7">
        <v>101744</v>
      </c>
      <c r="B113" t="s">
        <v>20</v>
      </c>
      <c r="C113" t="s">
        <v>12</v>
      </c>
      <c r="D113">
        <v>350</v>
      </c>
      <c r="E113">
        <v>17.5</v>
      </c>
      <c r="F113">
        <v>5.25</v>
      </c>
      <c r="G113" s="1">
        <v>46159.906886574077</v>
      </c>
      <c r="H113" s="5" t="s">
        <v>3</v>
      </c>
      <c r="I113" s="6">
        <f t="shared" si="1"/>
        <v>0.05</v>
      </c>
      <c r="J113" t="s">
        <v>10</v>
      </c>
    </row>
    <row r="114" spans="1:10" x14ac:dyDescent="0.35">
      <c r="A114" s="7">
        <v>101736</v>
      </c>
      <c r="B114" t="s">
        <v>20</v>
      </c>
      <c r="C114" t="s">
        <v>12</v>
      </c>
      <c r="D114">
        <v>91</v>
      </c>
      <c r="E114">
        <v>5.46</v>
      </c>
      <c r="F114">
        <v>1.6379999999999999</v>
      </c>
      <c r="G114" s="1">
        <v>46159.806215277778</v>
      </c>
      <c r="H114" s="5" t="s">
        <v>3</v>
      </c>
      <c r="I114" s="6">
        <f t="shared" si="1"/>
        <v>0.06</v>
      </c>
      <c r="J114" t="s">
        <v>9</v>
      </c>
    </row>
    <row r="115" spans="1:10" x14ac:dyDescent="0.35">
      <c r="A115" s="7">
        <v>101733</v>
      </c>
      <c r="B115" t="s">
        <v>20</v>
      </c>
      <c r="C115" t="s">
        <v>12</v>
      </c>
      <c r="D115">
        <v>90</v>
      </c>
      <c r="E115">
        <v>5.4</v>
      </c>
      <c r="F115">
        <v>1.62</v>
      </c>
      <c r="G115" s="1">
        <v>46159.788576388892</v>
      </c>
      <c r="H115" s="5" t="s">
        <v>3</v>
      </c>
      <c r="I115" s="6">
        <f t="shared" si="1"/>
        <v>6.0000000000000005E-2</v>
      </c>
      <c r="J115" t="s">
        <v>9</v>
      </c>
    </row>
    <row r="116" spans="1:10" x14ac:dyDescent="0.35">
      <c r="A116" s="7">
        <v>101730</v>
      </c>
      <c r="B116" t="s">
        <v>20</v>
      </c>
      <c r="C116" t="s">
        <v>12</v>
      </c>
      <c r="D116">
        <v>230</v>
      </c>
      <c r="E116">
        <v>13.8</v>
      </c>
      <c r="F116">
        <v>4.1399999999999997</v>
      </c>
      <c r="G116" s="1">
        <v>46159.773217592592</v>
      </c>
      <c r="H116" s="5" t="s">
        <v>3</v>
      </c>
      <c r="I116" s="6">
        <f t="shared" si="1"/>
        <v>6.0000000000000005E-2</v>
      </c>
      <c r="J116" t="s">
        <v>9</v>
      </c>
    </row>
    <row r="117" spans="1:10" x14ac:dyDescent="0.35">
      <c r="A117" s="7">
        <v>101724</v>
      </c>
      <c r="B117" t="s">
        <v>20</v>
      </c>
      <c r="C117" t="s">
        <v>12</v>
      </c>
      <c r="D117">
        <v>91</v>
      </c>
      <c r="E117">
        <v>5.46</v>
      </c>
      <c r="F117">
        <v>1.6379999999999999</v>
      </c>
      <c r="G117" s="1">
        <v>46159.726076388892</v>
      </c>
      <c r="H117" s="5" t="s">
        <v>3</v>
      </c>
      <c r="I117" s="6">
        <f t="shared" si="1"/>
        <v>0.06</v>
      </c>
      <c r="J117" t="s">
        <v>9</v>
      </c>
    </row>
    <row r="118" spans="1:10" x14ac:dyDescent="0.35">
      <c r="A118" s="7">
        <v>101716</v>
      </c>
      <c r="B118" t="s">
        <v>20</v>
      </c>
      <c r="C118" t="s">
        <v>12</v>
      </c>
      <c r="D118">
        <v>90</v>
      </c>
      <c r="E118">
        <v>5.4</v>
      </c>
      <c r="F118">
        <v>1.62</v>
      </c>
      <c r="G118" s="1">
        <v>46159.716122685182</v>
      </c>
      <c r="H118" s="5" t="s">
        <v>3</v>
      </c>
      <c r="I118" s="6">
        <f t="shared" si="1"/>
        <v>6.0000000000000005E-2</v>
      </c>
      <c r="J118" t="s">
        <v>9</v>
      </c>
    </row>
    <row r="119" spans="1:10" x14ac:dyDescent="0.35">
      <c r="A119" s="7">
        <v>101673</v>
      </c>
      <c r="B119" t="s">
        <v>20</v>
      </c>
      <c r="C119" t="s">
        <v>12</v>
      </c>
      <c r="D119">
        <v>66</v>
      </c>
      <c r="E119">
        <v>3.96</v>
      </c>
      <c r="F119">
        <v>1.1879999999999999</v>
      </c>
      <c r="G119" s="1">
        <v>46159.430532407408</v>
      </c>
      <c r="H119" s="5" t="s">
        <v>3</v>
      </c>
      <c r="I119" s="6">
        <f t="shared" si="1"/>
        <v>0.06</v>
      </c>
      <c r="J119" t="s">
        <v>9</v>
      </c>
    </row>
    <row r="120" spans="1:10" x14ac:dyDescent="0.35">
      <c r="A120" s="7">
        <v>101665</v>
      </c>
      <c r="B120" t="s">
        <v>25</v>
      </c>
      <c r="C120" t="s">
        <v>15</v>
      </c>
      <c r="D120">
        <v>105</v>
      </c>
      <c r="E120">
        <v>6.3</v>
      </c>
      <c r="F120">
        <v>1.89</v>
      </c>
      <c r="G120" s="1">
        <v>46159.363020833327</v>
      </c>
      <c r="H120" s="5" t="s">
        <v>3</v>
      </c>
      <c r="I120" s="6">
        <f t="shared" si="1"/>
        <v>0.06</v>
      </c>
      <c r="J120" t="s">
        <v>9</v>
      </c>
    </row>
    <row r="121" spans="1:10" x14ac:dyDescent="0.35">
      <c r="A121" s="7">
        <v>101664</v>
      </c>
      <c r="B121" t="s">
        <v>21</v>
      </c>
      <c r="C121" t="s">
        <v>13</v>
      </c>
      <c r="D121">
        <v>70</v>
      </c>
      <c r="E121">
        <v>4.2</v>
      </c>
      <c r="F121">
        <v>1.26</v>
      </c>
      <c r="G121" s="1">
        <v>46159.320879629631</v>
      </c>
      <c r="H121" s="5" t="s">
        <v>3</v>
      </c>
      <c r="I121" s="6">
        <f t="shared" si="1"/>
        <v>6.0000000000000005E-2</v>
      </c>
      <c r="J121" t="s">
        <v>9</v>
      </c>
    </row>
    <row r="122" spans="1:10" x14ac:dyDescent="0.35">
      <c r="A122" s="7">
        <v>101658</v>
      </c>
      <c r="B122" t="s">
        <v>23</v>
      </c>
      <c r="C122" t="s">
        <v>14</v>
      </c>
      <c r="D122">
        <v>120</v>
      </c>
      <c r="E122">
        <v>7.2</v>
      </c>
      <c r="F122">
        <v>2.16</v>
      </c>
      <c r="G122" s="1">
        <v>46158.963437500002</v>
      </c>
      <c r="H122" s="5" t="s">
        <v>3</v>
      </c>
      <c r="I122" s="6">
        <f t="shared" si="1"/>
        <v>6.0000000000000005E-2</v>
      </c>
      <c r="J122" t="s">
        <v>9</v>
      </c>
    </row>
    <row r="123" spans="1:10" x14ac:dyDescent="0.35">
      <c r="A123" s="7">
        <v>101577</v>
      </c>
      <c r="B123" t="s">
        <v>20</v>
      </c>
      <c r="C123" t="s">
        <v>12</v>
      </c>
      <c r="D123">
        <v>77</v>
      </c>
      <c r="E123">
        <v>4.62</v>
      </c>
      <c r="F123">
        <v>1.3859999999999999</v>
      </c>
      <c r="G123" s="1">
        <v>46158.553819444453</v>
      </c>
      <c r="H123" s="5" t="s">
        <v>3</v>
      </c>
      <c r="I123" s="6">
        <f t="shared" si="1"/>
        <v>6.0000000000000005E-2</v>
      </c>
      <c r="J123" t="s">
        <v>9</v>
      </c>
    </row>
    <row r="124" spans="1:10" x14ac:dyDescent="0.35">
      <c r="A124" s="7">
        <v>101571</v>
      </c>
      <c r="B124" t="s">
        <v>19</v>
      </c>
      <c r="C124" t="s">
        <v>11</v>
      </c>
      <c r="D124">
        <v>90</v>
      </c>
      <c r="E124">
        <v>5.4</v>
      </c>
      <c r="F124">
        <v>1.62</v>
      </c>
      <c r="G124" s="1">
        <v>46158.545428240737</v>
      </c>
      <c r="H124" s="5" t="s">
        <v>3</v>
      </c>
      <c r="I124" s="6">
        <f t="shared" si="1"/>
        <v>6.0000000000000005E-2</v>
      </c>
      <c r="J124" t="s">
        <v>10</v>
      </c>
    </row>
    <row r="125" spans="1:10" x14ac:dyDescent="0.35">
      <c r="A125" s="7">
        <v>101531</v>
      </c>
      <c r="B125" t="s">
        <v>26</v>
      </c>
      <c r="C125" t="s">
        <v>11</v>
      </c>
      <c r="D125">
        <v>90</v>
      </c>
      <c r="E125">
        <v>5.4</v>
      </c>
      <c r="F125">
        <v>1.62</v>
      </c>
      <c r="G125" s="1">
        <v>46158.318252314813</v>
      </c>
      <c r="H125" s="5" t="s">
        <v>6</v>
      </c>
      <c r="I125" s="6">
        <f t="shared" si="1"/>
        <v>6.0000000000000005E-2</v>
      </c>
      <c r="J125" t="s">
        <v>9</v>
      </c>
    </row>
    <row r="126" spans="1:10" x14ac:dyDescent="0.35">
      <c r="A126" s="7">
        <v>101499</v>
      </c>
      <c r="B126" t="s">
        <v>20</v>
      </c>
      <c r="C126" t="s">
        <v>12</v>
      </c>
      <c r="D126">
        <v>96</v>
      </c>
      <c r="E126">
        <v>4.8</v>
      </c>
      <c r="F126">
        <v>1.44</v>
      </c>
      <c r="G126" s="1">
        <v>46157.686793981477</v>
      </c>
      <c r="H126" s="5" t="s">
        <v>3</v>
      </c>
      <c r="I126" s="6">
        <f t="shared" si="1"/>
        <v>4.9999999999999996E-2</v>
      </c>
      <c r="J126" t="s">
        <v>9</v>
      </c>
    </row>
    <row r="127" spans="1:10" x14ac:dyDescent="0.35">
      <c r="A127" s="7">
        <v>101457</v>
      </c>
      <c r="B127" t="s">
        <v>20</v>
      </c>
      <c r="C127" t="s">
        <v>12</v>
      </c>
      <c r="D127">
        <v>90</v>
      </c>
      <c r="E127">
        <v>5.4</v>
      </c>
      <c r="F127">
        <v>1.62</v>
      </c>
      <c r="G127" s="1">
        <v>46157.518726851849</v>
      </c>
      <c r="H127" s="5" t="s">
        <v>3</v>
      </c>
      <c r="I127" s="6">
        <f t="shared" si="1"/>
        <v>6.0000000000000005E-2</v>
      </c>
      <c r="J127" t="s">
        <v>9</v>
      </c>
    </row>
    <row r="128" spans="1:10" x14ac:dyDescent="0.35">
      <c r="A128" s="7">
        <v>101444</v>
      </c>
      <c r="B128" t="s">
        <v>21</v>
      </c>
      <c r="C128" t="s">
        <v>13</v>
      </c>
      <c r="D128">
        <v>90</v>
      </c>
      <c r="E128">
        <v>5.4</v>
      </c>
      <c r="F128">
        <v>1.62</v>
      </c>
      <c r="G128" s="1">
        <v>46157.452361111107</v>
      </c>
      <c r="H128" s="5" t="s">
        <v>3</v>
      </c>
      <c r="I128" s="6">
        <f t="shared" si="1"/>
        <v>6.0000000000000005E-2</v>
      </c>
      <c r="J128" t="s">
        <v>9</v>
      </c>
    </row>
    <row r="129" spans="1:10" x14ac:dyDescent="0.35">
      <c r="A129" s="7">
        <v>101443</v>
      </c>
      <c r="B129" t="s">
        <v>23</v>
      </c>
      <c r="C129" t="s">
        <v>14</v>
      </c>
      <c r="D129">
        <v>91</v>
      </c>
      <c r="E129">
        <v>5.46</v>
      </c>
      <c r="F129">
        <v>1.6379999999999999</v>
      </c>
      <c r="G129" s="1">
        <v>46157.44935185185</v>
      </c>
      <c r="H129" s="5" t="s">
        <v>3</v>
      </c>
      <c r="I129" s="6">
        <f t="shared" si="1"/>
        <v>0.06</v>
      </c>
      <c r="J129" t="s">
        <v>9</v>
      </c>
    </row>
    <row r="130" spans="1:10" x14ac:dyDescent="0.35">
      <c r="A130" s="7">
        <v>101441</v>
      </c>
      <c r="B130" t="s">
        <v>26</v>
      </c>
      <c r="C130" t="s">
        <v>11</v>
      </c>
      <c r="D130">
        <v>81</v>
      </c>
      <c r="E130">
        <v>4.8600000000000003</v>
      </c>
      <c r="F130">
        <v>1.458</v>
      </c>
      <c r="G130" s="1">
        <v>46157.445937500001</v>
      </c>
      <c r="H130" s="5" t="s">
        <v>6</v>
      </c>
      <c r="I130" s="6">
        <f t="shared" si="1"/>
        <v>6.0000000000000005E-2</v>
      </c>
      <c r="J130" t="s">
        <v>9</v>
      </c>
    </row>
    <row r="131" spans="1:10" x14ac:dyDescent="0.35">
      <c r="A131" s="7">
        <v>101420</v>
      </c>
      <c r="B131" t="s">
        <v>19</v>
      </c>
      <c r="C131" t="s">
        <v>11</v>
      </c>
      <c r="D131">
        <v>95</v>
      </c>
      <c r="E131">
        <v>5.7</v>
      </c>
      <c r="F131">
        <v>1.71</v>
      </c>
      <c r="G131" s="1">
        <v>46157.258287037039</v>
      </c>
      <c r="H131" s="5" t="s">
        <v>3</v>
      </c>
      <c r="I131" s="6">
        <f t="shared" ref="I131:I194" si="2">E131/D131</f>
        <v>6.0000000000000005E-2</v>
      </c>
      <c r="J131" t="s">
        <v>10</v>
      </c>
    </row>
    <row r="132" spans="1:10" x14ac:dyDescent="0.35">
      <c r="A132" s="7">
        <v>101416</v>
      </c>
      <c r="B132" t="s">
        <v>19</v>
      </c>
      <c r="C132" t="s">
        <v>11</v>
      </c>
      <c r="D132">
        <v>70</v>
      </c>
      <c r="E132">
        <v>4.2</v>
      </c>
      <c r="F132">
        <v>1.26</v>
      </c>
      <c r="G132" s="1">
        <v>46156.899305555547</v>
      </c>
      <c r="H132" s="5" t="s">
        <v>3</v>
      </c>
      <c r="I132" s="6">
        <f t="shared" si="2"/>
        <v>6.0000000000000005E-2</v>
      </c>
      <c r="J132" t="s">
        <v>9</v>
      </c>
    </row>
    <row r="133" spans="1:10" x14ac:dyDescent="0.35">
      <c r="A133" s="7">
        <v>101414</v>
      </c>
      <c r="B133" t="s">
        <v>20</v>
      </c>
      <c r="C133" t="s">
        <v>12</v>
      </c>
      <c r="D133">
        <v>72</v>
      </c>
      <c r="E133">
        <v>4.32</v>
      </c>
      <c r="F133">
        <v>1.296</v>
      </c>
      <c r="G133" s="1">
        <v>46156.878032407411</v>
      </c>
      <c r="H133" s="5" t="s">
        <v>3</v>
      </c>
      <c r="I133" s="6">
        <f t="shared" si="2"/>
        <v>6.0000000000000005E-2</v>
      </c>
      <c r="J133" t="s">
        <v>9</v>
      </c>
    </row>
    <row r="134" spans="1:10" x14ac:dyDescent="0.35">
      <c r="A134" s="7">
        <v>101371</v>
      </c>
      <c r="B134" t="s">
        <v>27</v>
      </c>
      <c r="C134" t="s">
        <v>13</v>
      </c>
      <c r="D134">
        <v>234</v>
      </c>
      <c r="E134">
        <v>14.04</v>
      </c>
      <c r="F134">
        <v>4.2119999999999997</v>
      </c>
      <c r="G134" s="1">
        <v>46156.603275462963</v>
      </c>
      <c r="H134" s="5" t="s">
        <v>3</v>
      </c>
      <c r="I134" s="6">
        <f t="shared" si="2"/>
        <v>0.06</v>
      </c>
      <c r="J134" t="s">
        <v>10</v>
      </c>
    </row>
    <row r="135" spans="1:10" x14ac:dyDescent="0.35">
      <c r="A135" s="7">
        <v>101369</v>
      </c>
      <c r="B135" t="s">
        <v>23</v>
      </c>
      <c r="C135" t="s">
        <v>14</v>
      </c>
      <c r="D135">
        <v>180</v>
      </c>
      <c r="E135">
        <v>9</v>
      </c>
      <c r="F135">
        <v>2.7</v>
      </c>
      <c r="G135" s="1">
        <v>46156.598113425927</v>
      </c>
      <c r="H135" s="5" t="s">
        <v>3</v>
      </c>
      <c r="I135" s="6">
        <f t="shared" si="2"/>
        <v>0.05</v>
      </c>
      <c r="J135" t="s">
        <v>9</v>
      </c>
    </row>
    <row r="136" spans="1:10" x14ac:dyDescent="0.35">
      <c r="A136" s="7">
        <v>101355</v>
      </c>
      <c r="B136" t="s">
        <v>17</v>
      </c>
      <c r="C136" t="s">
        <v>11</v>
      </c>
      <c r="D136">
        <v>180</v>
      </c>
      <c r="E136">
        <v>9</v>
      </c>
      <c r="F136">
        <v>2.7</v>
      </c>
      <c r="G136" s="1">
        <v>46156.554918981477</v>
      </c>
      <c r="H136" s="5" t="s">
        <v>3</v>
      </c>
      <c r="I136" s="6">
        <f t="shared" si="2"/>
        <v>0.05</v>
      </c>
      <c r="J136" t="s">
        <v>9</v>
      </c>
    </row>
    <row r="137" spans="1:10" x14ac:dyDescent="0.35">
      <c r="A137" s="7">
        <v>101327</v>
      </c>
      <c r="B137" t="s">
        <v>19</v>
      </c>
      <c r="C137" t="s">
        <v>11</v>
      </c>
      <c r="D137">
        <v>216</v>
      </c>
      <c r="E137">
        <v>12.96</v>
      </c>
      <c r="F137">
        <v>3.8879999999999999</v>
      </c>
      <c r="G137" s="1">
        <v>46156.325173611112</v>
      </c>
      <c r="H137" s="5" t="s">
        <v>3</v>
      </c>
      <c r="I137" s="6">
        <f t="shared" si="2"/>
        <v>6.0000000000000005E-2</v>
      </c>
      <c r="J137" t="s">
        <v>9</v>
      </c>
    </row>
    <row r="138" spans="1:10" x14ac:dyDescent="0.35">
      <c r="A138" s="7">
        <v>101323</v>
      </c>
      <c r="B138" t="s">
        <v>19</v>
      </c>
      <c r="C138" t="s">
        <v>11</v>
      </c>
      <c r="D138">
        <v>220</v>
      </c>
      <c r="E138">
        <v>11</v>
      </c>
      <c r="F138">
        <v>3.3</v>
      </c>
      <c r="G138" s="1">
        <v>46155.985219907408</v>
      </c>
      <c r="H138" s="5" t="s">
        <v>3</v>
      </c>
      <c r="I138" s="6">
        <f t="shared" si="2"/>
        <v>0.05</v>
      </c>
      <c r="J138" t="s">
        <v>9</v>
      </c>
    </row>
    <row r="139" spans="1:10" x14ac:dyDescent="0.35">
      <c r="A139" s="7">
        <v>101315</v>
      </c>
      <c r="B139" t="s">
        <v>17</v>
      </c>
      <c r="C139" t="s">
        <v>11</v>
      </c>
      <c r="D139">
        <v>110</v>
      </c>
      <c r="E139">
        <v>6.6</v>
      </c>
      <c r="F139">
        <v>1.98</v>
      </c>
      <c r="G139" s="1">
        <v>46155.842280092591</v>
      </c>
      <c r="H139" s="5" t="s">
        <v>3</v>
      </c>
      <c r="I139" s="6">
        <f t="shared" si="2"/>
        <v>0.06</v>
      </c>
      <c r="J139" t="s">
        <v>9</v>
      </c>
    </row>
    <row r="140" spans="1:10" x14ac:dyDescent="0.35">
      <c r="A140" s="7">
        <v>101272</v>
      </c>
      <c r="B140" t="s">
        <v>20</v>
      </c>
      <c r="C140" t="s">
        <v>12</v>
      </c>
      <c r="D140">
        <v>290</v>
      </c>
      <c r="E140">
        <v>14.5</v>
      </c>
      <c r="F140">
        <v>4.3499999999999996</v>
      </c>
      <c r="G140" s="1">
        <v>46155.570208333331</v>
      </c>
      <c r="H140" s="5" t="s">
        <v>3</v>
      </c>
      <c r="I140" s="6">
        <f t="shared" si="2"/>
        <v>0.05</v>
      </c>
      <c r="J140" t="s">
        <v>9</v>
      </c>
    </row>
    <row r="141" spans="1:10" x14ac:dyDescent="0.35">
      <c r="A141" s="7">
        <v>101265</v>
      </c>
      <c r="B141" t="s">
        <v>31</v>
      </c>
      <c r="C141" t="s">
        <v>16</v>
      </c>
      <c r="D141">
        <v>90</v>
      </c>
      <c r="E141">
        <v>5.4</v>
      </c>
      <c r="F141">
        <v>1.62</v>
      </c>
      <c r="G141" s="1">
        <v>46155.527627314812</v>
      </c>
      <c r="H141" s="5" t="s">
        <v>3</v>
      </c>
      <c r="I141" s="6">
        <f t="shared" si="2"/>
        <v>6.0000000000000005E-2</v>
      </c>
      <c r="J141" t="s">
        <v>9</v>
      </c>
    </row>
    <row r="142" spans="1:10" x14ac:dyDescent="0.35">
      <c r="A142" s="7">
        <v>101236</v>
      </c>
      <c r="B142" t="s">
        <v>23</v>
      </c>
      <c r="C142" t="s">
        <v>14</v>
      </c>
      <c r="D142">
        <v>90</v>
      </c>
      <c r="E142">
        <v>5.4</v>
      </c>
      <c r="F142">
        <v>1.62</v>
      </c>
      <c r="G142" s="1">
        <v>46155.212627314817</v>
      </c>
      <c r="H142" s="5" t="s">
        <v>3</v>
      </c>
      <c r="I142" s="6">
        <f t="shared" si="2"/>
        <v>6.0000000000000005E-2</v>
      </c>
      <c r="J142" t="s">
        <v>10</v>
      </c>
    </row>
    <row r="143" spans="1:10" x14ac:dyDescent="0.35">
      <c r="A143" s="7">
        <v>101235</v>
      </c>
      <c r="B143" t="s">
        <v>19</v>
      </c>
      <c r="C143" t="s">
        <v>11</v>
      </c>
      <c r="D143">
        <v>70</v>
      </c>
      <c r="E143">
        <v>4.2</v>
      </c>
      <c r="F143">
        <v>1.26</v>
      </c>
      <c r="G143" s="1">
        <v>46154.948761574073</v>
      </c>
      <c r="H143" s="5" t="s">
        <v>3</v>
      </c>
      <c r="I143" s="6">
        <f t="shared" si="2"/>
        <v>6.0000000000000005E-2</v>
      </c>
      <c r="J143" t="s">
        <v>9</v>
      </c>
    </row>
    <row r="144" spans="1:10" x14ac:dyDescent="0.35">
      <c r="A144" s="7">
        <v>101232</v>
      </c>
      <c r="B144" t="s">
        <v>23</v>
      </c>
      <c r="C144" t="s">
        <v>14</v>
      </c>
      <c r="D144">
        <v>96</v>
      </c>
      <c r="E144">
        <v>5.76</v>
      </c>
      <c r="F144">
        <v>1.728</v>
      </c>
      <c r="G144" s="1">
        <v>46154.8909375</v>
      </c>
      <c r="H144" s="5" t="s">
        <v>3</v>
      </c>
      <c r="I144" s="6">
        <f t="shared" si="2"/>
        <v>0.06</v>
      </c>
      <c r="J144" t="s">
        <v>9</v>
      </c>
    </row>
    <row r="145" spans="1:10" x14ac:dyDescent="0.35">
      <c r="A145" s="7">
        <v>101227</v>
      </c>
      <c r="B145" t="s">
        <v>19</v>
      </c>
      <c r="C145" t="s">
        <v>11</v>
      </c>
      <c r="D145">
        <v>160</v>
      </c>
      <c r="E145">
        <v>9.6</v>
      </c>
      <c r="F145">
        <v>2.88</v>
      </c>
      <c r="G145" s="1">
        <v>46154.848923611113</v>
      </c>
      <c r="H145" s="5" t="s">
        <v>3</v>
      </c>
      <c r="I145" s="6">
        <f t="shared" si="2"/>
        <v>0.06</v>
      </c>
      <c r="J145" t="s">
        <v>9</v>
      </c>
    </row>
    <row r="146" spans="1:10" x14ac:dyDescent="0.35">
      <c r="A146" s="7">
        <v>101224</v>
      </c>
      <c r="B146" t="s">
        <v>20</v>
      </c>
      <c r="C146" t="s">
        <v>12</v>
      </c>
      <c r="D146">
        <v>90</v>
      </c>
      <c r="E146">
        <v>5.4</v>
      </c>
      <c r="F146">
        <v>1.62</v>
      </c>
      <c r="G146" s="1">
        <v>46154.797037037039</v>
      </c>
      <c r="H146" s="5" t="s">
        <v>3</v>
      </c>
      <c r="I146" s="6">
        <f t="shared" si="2"/>
        <v>6.0000000000000005E-2</v>
      </c>
      <c r="J146" t="s">
        <v>9</v>
      </c>
    </row>
    <row r="147" spans="1:10" x14ac:dyDescent="0.35">
      <c r="A147" s="7">
        <v>101223</v>
      </c>
      <c r="B147" t="s">
        <v>20</v>
      </c>
      <c r="C147" t="s">
        <v>12</v>
      </c>
      <c r="D147">
        <v>97.5</v>
      </c>
      <c r="E147">
        <v>5.85</v>
      </c>
      <c r="F147">
        <v>1.7549999999999999</v>
      </c>
      <c r="G147" s="1">
        <v>46154.796458333331</v>
      </c>
      <c r="H147" s="5" t="s">
        <v>3</v>
      </c>
      <c r="I147" s="6">
        <f t="shared" si="2"/>
        <v>0.06</v>
      </c>
      <c r="J147" t="s">
        <v>9</v>
      </c>
    </row>
    <row r="148" spans="1:10" x14ac:dyDescent="0.35">
      <c r="A148" s="7">
        <v>101219</v>
      </c>
      <c r="B148" t="s">
        <v>17</v>
      </c>
      <c r="C148" t="s">
        <v>11</v>
      </c>
      <c r="D148">
        <v>77</v>
      </c>
      <c r="E148">
        <v>4.62</v>
      </c>
      <c r="F148">
        <v>1.3859999999999999</v>
      </c>
      <c r="G148" s="1">
        <v>46154.7812037037</v>
      </c>
      <c r="H148" s="5" t="s">
        <v>3</v>
      </c>
      <c r="I148" s="6">
        <f t="shared" si="2"/>
        <v>6.0000000000000005E-2</v>
      </c>
      <c r="J148" t="s">
        <v>10</v>
      </c>
    </row>
    <row r="149" spans="1:10" x14ac:dyDescent="0.35">
      <c r="A149" s="7">
        <v>101189</v>
      </c>
      <c r="B149" t="s">
        <v>20</v>
      </c>
      <c r="C149" t="s">
        <v>12</v>
      </c>
      <c r="D149">
        <v>160</v>
      </c>
      <c r="E149">
        <v>9.6</v>
      </c>
      <c r="F149">
        <v>2.88</v>
      </c>
      <c r="G149" s="1">
        <v>46154.634513888886</v>
      </c>
      <c r="H149" s="5" t="s">
        <v>3</v>
      </c>
      <c r="I149" s="6">
        <f t="shared" si="2"/>
        <v>0.06</v>
      </c>
      <c r="J149" t="s">
        <v>9</v>
      </c>
    </row>
    <row r="150" spans="1:10" x14ac:dyDescent="0.35">
      <c r="A150" s="7">
        <v>101179</v>
      </c>
      <c r="B150" t="s">
        <v>17</v>
      </c>
      <c r="C150" t="s">
        <v>11</v>
      </c>
      <c r="D150">
        <v>150</v>
      </c>
      <c r="E150">
        <v>9</v>
      </c>
      <c r="F150">
        <v>2.7</v>
      </c>
      <c r="G150" s="1">
        <v>46154.574456018519</v>
      </c>
      <c r="H150" s="5" t="s">
        <v>3</v>
      </c>
      <c r="I150" s="6">
        <f t="shared" si="2"/>
        <v>0.06</v>
      </c>
      <c r="J150" t="s">
        <v>10</v>
      </c>
    </row>
    <row r="151" spans="1:10" x14ac:dyDescent="0.35">
      <c r="A151" s="7">
        <v>101178</v>
      </c>
      <c r="B151" t="s">
        <v>31</v>
      </c>
      <c r="C151" t="s">
        <v>16</v>
      </c>
      <c r="D151">
        <v>60</v>
      </c>
      <c r="E151">
        <v>3.6</v>
      </c>
      <c r="F151">
        <v>1.08</v>
      </c>
      <c r="G151" s="1">
        <v>46154.571666666663</v>
      </c>
      <c r="H151" s="5" t="s">
        <v>3</v>
      </c>
      <c r="I151" s="6">
        <f t="shared" si="2"/>
        <v>6.0000000000000005E-2</v>
      </c>
      <c r="J151" t="s">
        <v>9</v>
      </c>
    </row>
    <row r="152" spans="1:10" x14ac:dyDescent="0.35">
      <c r="A152" s="7">
        <v>101156</v>
      </c>
      <c r="B152" t="s">
        <v>21</v>
      </c>
      <c r="C152" t="s">
        <v>13</v>
      </c>
      <c r="D152">
        <v>90</v>
      </c>
      <c r="E152">
        <v>5.4</v>
      </c>
      <c r="F152">
        <v>1.62</v>
      </c>
      <c r="G152" s="1">
        <v>46154.450590277767</v>
      </c>
      <c r="H152" s="5" t="s">
        <v>3</v>
      </c>
      <c r="I152" s="6">
        <f t="shared" si="2"/>
        <v>6.0000000000000005E-2</v>
      </c>
      <c r="J152" t="s">
        <v>9</v>
      </c>
    </row>
    <row r="153" spans="1:10" x14ac:dyDescent="0.35">
      <c r="A153" s="7">
        <v>101150</v>
      </c>
      <c r="B153" t="s">
        <v>27</v>
      </c>
      <c r="C153" t="s">
        <v>13</v>
      </c>
      <c r="D153">
        <v>240</v>
      </c>
      <c r="E153">
        <v>14.4</v>
      </c>
      <c r="F153">
        <v>4.32</v>
      </c>
      <c r="G153" s="1">
        <v>46154.409548611111</v>
      </c>
      <c r="H153" s="5" t="s">
        <v>3</v>
      </c>
      <c r="I153" s="6">
        <f t="shared" si="2"/>
        <v>6.0000000000000005E-2</v>
      </c>
      <c r="J153" t="s">
        <v>9</v>
      </c>
    </row>
    <row r="154" spans="1:10" x14ac:dyDescent="0.35">
      <c r="A154" s="7">
        <v>101145</v>
      </c>
      <c r="B154" t="s">
        <v>20</v>
      </c>
      <c r="C154" t="s">
        <v>12</v>
      </c>
      <c r="D154">
        <v>180</v>
      </c>
      <c r="E154">
        <v>10.8</v>
      </c>
      <c r="F154">
        <v>3.24</v>
      </c>
      <c r="G154" s="1">
        <v>46154.368020833332</v>
      </c>
      <c r="H154" s="5" t="s">
        <v>3</v>
      </c>
      <c r="I154" s="6">
        <f t="shared" si="2"/>
        <v>6.0000000000000005E-2</v>
      </c>
      <c r="J154" t="s">
        <v>9</v>
      </c>
    </row>
    <row r="155" spans="1:10" x14ac:dyDescent="0.35">
      <c r="A155" s="7">
        <v>101136</v>
      </c>
      <c r="B155" t="s">
        <v>21</v>
      </c>
      <c r="C155" t="s">
        <v>13</v>
      </c>
      <c r="D155">
        <v>72</v>
      </c>
      <c r="E155">
        <v>4.32</v>
      </c>
      <c r="F155">
        <v>1.296</v>
      </c>
      <c r="G155" s="1">
        <v>46153.880150462966</v>
      </c>
      <c r="H155" s="5" t="s">
        <v>3</v>
      </c>
      <c r="I155" s="6">
        <f t="shared" si="2"/>
        <v>6.0000000000000005E-2</v>
      </c>
      <c r="J155" t="s">
        <v>9</v>
      </c>
    </row>
    <row r="156" spans="1:10" x14ac:dyDescent="0.35">
      <c r="A156" s="7">
        <v>101134</v>
      </c>
      <c r="B156" t="s">
        <v>28</v>
      </c>
      <c r="C156" t="s">
        <v>11</v>
      </c>
      <c r="D156">
        <v>90</v>
      </c>
      <c r="E156">
        <v>5.4</v>
      </c>
      <c r="F156">
        <v>1.62</v>
      </c>
      <c r="G156" s="1">
        <v>46153.873969907407</v>
      </c>
      <c r="H156" s="5" t="s">
        <v>3</v>
      </c>
      <c r="I156" s="6">
        <f t="shared" si="2"/>
        <v>6.0000000000000005E-2</v>
      </c>
      <c r="J156" t="s">
        <v>10</v>
      </c>
    </row>
    <row r="157" spans="1:10" x14ac:dyDescent="0.35">
      <c r="A157" s="7">
        <v>101132</v>
      </c>
      <c r="B157" t="s">
        <v>19</v>
      </c>
      <c r="C157" t="s">
        <v>11</v>
      </c>
      <c r="D157">
        <v>84</v>
      </c>
      <c r="E157">
        <v>5.04</v>
      </c>
      <c r="F157">
        <v>1.512</v>
      </c>
      <c r="G157" s="1">
        <v>46153.85665509259</v>
      </c>
      <c r="H157" s="5" t="s">
        <v>3</v>
      </c>
      <c r="I157" s="6">
        <f t="shared" si="2"/>
        <v>0.06</v>
      </c>
      <c r="J157" t="s">
        <v>9</v>
      </c>
    </row>
    <row r="158" spans="1:10" x14ac:dyDescent="0.35">
      <c r="A158" s="7">
        <v>101130</v>
      </c>
      <c r="B158" t="s">
        <v>20</v>
      </c>
      <c r="C158" t="s">
        <v>12</v>
      </c>
      <c r="D158">
        <v>90</v>
      </c>
      <c r="E158">
        <v>4.5</v>
      </c>
      <c r="F158">
        <v>1.35</v>
      </c>
      <c r="G158" s="1">
        <v>46153.839965277781</v>
      </c>
      <c r="H158" s="5" t="s">
        <v>3</v>
      </c>
      <c r="I158" s="6">
        <f t="shared" si="2"/>
        <v>0.05</v>
      </c>
      <c r="J158" t="s">
        <v>9</v>
      </c>
    </row>
    <row r="159" spans="1:10" x14ac:dyDescent="0.35">
      <c r="A159" s="7">
        <v>101112</v>
      </c>
      <c r="B159" t="s">
        <v>17</v>
      </c>
      <c r="C159" t="s">
        <v>11</v>
      </c>
      <c r="D159">
        <v>240</v>
      </c>
      <c r="E159">
        <v>14.4</v>
      </c>
      <c r="F159">
        <v>4.32</v>
      </c>
      <c r="G159" s="1">
        <v>46153.689560185187</v>
      </c>
      <c r="H159" s="5" t="s">
        <v>3</v>
      </c>
      <c r="I159" s="6">
        <f t="shared" si="2"/>
        <v>6.0000000000000005E-2</v>
      </c>
      <c r="J159" t="s">
        <v>10</v>
      </c>
    </row>
    <row r="160" spans="1:10" x14ac:dyDescent="0.35">
      <c r="A160" s="7">
        <v>101107</v>
      </c>
      <c r="B160" t="s">
        <v>19</v>
      </c>
      <c r="C160" t="s">
        <v>11</v>
      </c>
      <c r="D160">
        <v>112.5</v>
      </c>
      <c r="E160">
        <v>6.75</v>
      </c>
      <c r="F160">
        <v>2.0249999999999999</v>
      </c>
      <c r="G160" s="1">
        <v>46153.667939814812</v>
      </c>
      <c r="H160" s="5" t="s">
        <v>3</v>
      </c>
      <c r="I160" s="6">
        <f t="shared" si="2"/>
        <v>0.06</v>
      </c>
      <c r="J160" t="s">
        <v>10</v>
      </c>
    </row>
    <row r="161" spans="1:10" x14ac:dyDescent="0.35">
      <c r="A161" s="7">
        <v>101103</v>
      </c>
      <c r="B161" t="s">
        <v>19</v>
      </c>
      <c r="C161" t="s">
        <v>11</v>
      </c>
      <c r="D161">
        <v>300</v>
      </c>
      <c r="E161">
        <v>18</v>
      </c>
      <c r="F161">
        <v>5.4</v>
      </c>
      <c r="G161" s="1">
        <v>46153.65457175926</v>
      </c>
      <c r="H161" s="5" t="s">
        <v>3</v>
      </c>
      <c r="I161" s="6">
        <f t="shared" si="2"/>
        <v>0.06</v>
      </c>
      <c r="J161" t="s">
        <v>9</v>
      </c>
    </row>
    <row r="162" spans="1:10" x14ac:dyDescent="0.35">
      <c r="A162" s="7">
        <v>101066</v>
      </c>
      <c r="B162" t="s">
        <v>20</v>
      </c>
      <c r="C162" t="s">
        <v>12</v>
      </c>
      <c r="D162">
        <v>70</v>
      </c>
      <c r="E162">
        <v>4.2</v>
      </c>
      <c r="F162">
        <v>1.26</v>
      </c>
      <c r="G162" s="1">
        <v>46153.445451388892</v>
      </c>
      <c r="H162" s="5" t="s">
        <v>3</v>
      </c>
      <c r="I162" s="6">
        <f t="shared" si="2"/>
        <v>6.0000000000000005E-2</v>
      </c>
      <c r="J162" t="s">
        <v>9</v>
      </c>
    </row>
    <row r="163" spans="1:10" x14ac:dyDescent="0.35">
      <c r="A163" s="7">
        <v>101060</v>
      </c>
      <c r="B163" t="s">
        <v>31</v>
      </c>
      <c r="C163" t="s">
        <v>16</v>
      </c>
      <c r="D163">
        <v>72</v>
      </c>
      <c r="E163">
        <v>4.32</v>
      </c>
      <c r="F163">
        <v>1.296</v>
      </c>
      <c r="G163" s="1">
        <v>46153.408321759263</v>
      </c>
      <c r="H163" s="5" t="s">
        <v>3</v>
      </c>
      <c r="I163" s="6">
        <f t="shared" si="2"/>
        <v>6.0000000000000005E-2</v>
      </c>
      <c r="J163" t="s">
        <v>10</v>
      </c>
    </row>
    <row r="164" spans="1:10" x14ac:dyDescent="0.35">
      <c r="A164" s="7">
        <v>101051</v>
      </c>
      <c r="B164" t="s">
        <v>23</v>
      </c>
      <c r="C164" t="s">
        <v>14</v>
      </c>
      <c r="D164">
        <v>69.3</v>
      </c>
      <c r="E164">
        <v>4.1580000000000004</v>
      </c>
      <c r="F164">
        <v>1.2474000000000001</v>
      </c>
      <c r="G164" s="1">
        <v>46153.254166666673</v>
      </c>
      <c r="H164" s="5" t="s">
        <v>3</v>
      </c>
      <c r="I164" s="6">
        <f t="shared" si="2"/>
        <v>6.0000000000000005E-2</v>
      </c>
      <c r="J164" t="s">
        <v>9</v>
      </c>
    </row>
    <row r="165" spans="1:10" x14ac:dyDescent="0.35">
      <c r="A165" s="7">
        <v>101041</v>
      </c>
      <c r="B165" t="s">
        <v>23</v>
      </c>
      <c r="C165" t="s">
        <v>14</v>
      </c>
      <c r="D165">
        <v>69.3</v>
      </c>
      <c r="E165">
        <v>4.1580000000000004</v>
      </c>
      <c r="F165">
        <v>1.2474000000000001</v>
      </c>
      <c r="G165" s="1">
        <v>46152.870462962957</v>
      </c>
      <c r="H165" s="5" t="s">
        <v>3</v>
      </c>
      <c r="I165" s="6">
        <f t="shared" si="2"/>
        <v>6.0000000000000005E-2</v>
      </c>
      <c r="J165" t="s">
        <v>9</v>
      </c>
    </row>
    <row r="166" spans="1:10" x14ac:dyDescent="0.35">
      <c r="A166" s="7">
        <v>101039</v>
      </c>
      <c r="B166" t="s">
        <v>32</v>
      </c>
      <c r="C166" t="s">
        <v>13</v>
      </c>
      <c r="D166">
        <v>81.900000000000006</v>
      </c>
      <c r="E166">
        <v>4.9139999999999997</v>
      </c>
      <c r="F166">
        <v>1.4742</v>
      </c>
      <c r="G166" s="1">
        <v>46152.862164351849</v>
      </c>
      <c r="H166" s="5" t="s">
        <v>7</v>
      </c>
      <c r="I166" s="6">
        <f t="shared" si="2"/>
        <v>5.9999999999999991E-2</v>
      </c>
      <c r="J166" t="s">
        <v>9</v>
      </c>
    </row>
    <row r="167" spans="1:10" x14ac:dyDescent="0.35">
      <c r="A167" s="7">
        <v>101029</v>
      </c>
      <c r="B167" t="s">
        <v>31</v>
      </c>
      <c r="C167" t="s">
        <v>16</v>
      </c>
      <c r="D167">
        <v>54</v>
      </c>
      <c r="E167">
        <v>3.24</v>
      </c>
      <c r="F167">
        <v>0.97199999999999998</v>
      </c>
      <c r="G167" s="1">
        <v>46152.7577662037</v>
      </c>
      <c r="H167" s="5" t="s">
        <v>3</v>
      </c>
      <c r="I167" s="6">
        <f t="shared" si="2"/>
        <v>6.0000000000000005E-2</v>
      </c>
      <c r="J167" t="s">
        <v>9</v>
      </c>
    </row>
    <row r="168" spans="1:10" x14ac:dyDescent="0.35">
      <c r="A168" s="7">
        <v>101018</v>
      </c>
      <c r="B168" t="s">
        <v>27</v>
      </c>
      <c r="C168" t="s">
        <v>13</v>
      </c>
      <c r="D168">
        <v>250</v>
      </c>
      <c r="E168">
        <v>12.5</v>
      </c>
      <c r="F168">
        <v>3.75</v>
      </c>
      <c r="G168" s="1">
        <v>46152.671087962961</v>
      </c>
      <c r="H168" s="5" t="s">
        <v>3</v>
      </c>
      <c r="I168" s="6">
        <f t="shared" si="2"/>
        <v>0.05</v>
      </c>
      <c r="J168" t="s">
        <v>9</v>
      </c>
    </row>
    <row r="169" spans="1:10" x14ac:dyDescent="0.35">
      <c r="A169" s="7">
        <v>101012</v>
      </c>
      <c r="B169" t="s">
        <v>25</v>
      </c>
      <c r="C169" t="s">
        <v>15</v>
      </c>
      <c r="D169">
        <v>108</v>
      </c>
      <c r="E169">
        <v>6.48</v>
      </c>
      <c r="F169">
        <v>1.944</v>
      </c>
      <c r="G169" s="1">
        <v>46152.645949074067</v>
      </c>
      <c r="H169" s="5" t="s">
        <v>3</v>
      </c>
      <c r="I169" s="6">
        <f t="shared" si="2"/>
        <v>6.0000000000000005E-2</v>
      </c>
      <c r="J169" t="s">
        <v>9</v>
      </c>
    </row>
    <row r="170" spans="1:10" x14ac:dyDescent="0.35">
      <c r="A170" s="7">
        <v>100994</v>
      </c>
      <c r="B170" t="s">
        <v>19</v>
      </c>
      <c r="C170" t="s">
        <v>11</v>
      </c>
      <c r="D170">
        <v>90</v>
      </c>
      <c r="E170">
        <v>5.4</v>
      </c>
      <c r="F170">
        <v>1.62</v>
      </c>
      <c r="G170" s="1">
        <v>46152.519305555557</v>
      </c>
      <c r="H170" s="5" t="s">
        <v>3</v>
      </c>
      <c r="I170" s="6">
        <f t="shared" si="2"/>
        <v>6.0000000000000005E-2</v>
      </c>
      <c r="J170" t="s">
        <v>9</v>
      </c>
    </row>
    <row r="171" spans="1:10" x14ac:dyDescent="0.35">
      <c r="A171" s="7">
        <v>100984</v>
      </c>
      <c r="B171" t="s">
        <v>18</v>
      </c>
      <c r="C171" t="s">
        <v>11</v>
      </c>
      <c r="D171">
        <v>90</v>
      </c>
      <c r="E171">
        <v>5.4</v>
      </c>
      <c r="F171">
        <v>1.62</v>
      </c>
      <c r="G171" s="1">
        <v>46152.475092592591</v>
      </c>
      <c r="H171" s="5" t="s">
        <v>6</v>
      </c>
      <c r="I171" s="6">
        <f t="shared" si="2"/>
        <v>6.0000000000000005E-2</v>
      </c>
      <c r="J171" t="s">
        <v>9</v>
      </c>
    </row>
    <row r="172" spans="1:10" x14ac:dyDescent="0.35">
      <c r="A172" s="7">
        <v>100980</v>
      </c>
      <c r="B172" t="s">
        <v>28</v>
      </c>
      <c r="C172" t="s">
        <v>11</v>
      </c>
      <c r="D172">
        <v>120</v>
      </c>
      <c r="E172">
        <v>6</v>
      </c>
      <c r="F172">
        <v>1.8</v>
      </c>
      <c r="G172" s="1">
        <v>46152.458391203712</v>
      </c>
      <c r="H172" s="5" t="s">
        <v>3</v>
      </c>
      <c r="I172" s="6">
        <f t="shared" si="2"/>
        <v>0.05</v>
      </c>
      <c r="J172" t="s">
        <v>10</v>
      </c>
    </row>
    <row r="173" spans="1:10" x14ac:dyDescent="0.35">
      <c r="A173" s="7">
        <v>100975</v>
      </c>
      <c r="B173" t="s">
        <v>29</v>
      </c>
      <c r="C173" t="s">
        <v>15</v>
      </c>
      <c r="D173">
        <v>153</v>
      </c>
      <c r="E173">
        <v>9.18</v>
      </c>
      <c r="F173">
        <v>2.754</v>
      </c>
      <c r="G173" s="1">
        <v>46152.433344907397</v>
      </c>
      <c r="H173" s="5" t="s">
        <v>6</v>
      </c>
      <c r="I173" s="6">
        <f t="shared" si="2"/>
        <v>0.06</v>
      </c>
      <c r="J173" t="s">
        <v>9</v>
      </c>
    </row>
    <row r="174" spans="1:10" x14ac:dyDescent="0.35">
      <c r="A174" s="7">
        <v>100968</v>
      </c>
      <c r="B174" t="s">
        <v>27</v>
      </c>
      <c r="C174" t="s">
        <v>13</v>
      </c>
      <c r="D174">
        <v>285</v>
      </c>
      <c r="E174">
        <v>17.100000000000001</v>
      </c>
      <c r="F174">
        <v>5.13</v>
      </c>
      <c r="G174" s="1">
        <v>46152.088460648149</v>
      </c>
      <c r="H174" s="5" t="s">
        <v>3</v>
      </c>
      <c r="I174" s="6">
        <f t="shared" si="2"/>
        <v>6.0000000000000005E-2</v>
      </c>
      <c r="J174" t="s">
        <v>10</v>
      </c>
    </row>
    <row r="175" spans="1:10" x14ac:dyDescent="0.35">
      <c r="A175" s="7">
        <v>100963</v>
      </c>
      <c r="B175" t="s">
        <v>19</v>
      </c>
      <c r="C175" t="s">
        <v>11</v>
      </c>
      <c r="D175">
        <v>129.6</v>
      </c>
      <c r="E175">
        <v>7.7759999999999998</v>
      </c>
      <c r="F175">
        <v>2.3328000000000002</v>
      </c>
      <c r="G175" s="1">
        <v>46151.907060185193</v>
      </c>
      <c r="H175" s="5" t="s">
        <v>3</v>
      </c>
      <c r="I175" s="6">
        <f t="shared" si="2"/>
        <v>0.06</v>
      </c>
      <c r="J175" t="s">
        <v>9</v>
      </c>
    </row>
    <row r="176" spans="1:10" x14ac:dyDescent="0.35">
      <c r="A176" s="7">
        <v>100958</v>
      </c>
      <c r="B176" t="s">
        <v>19</v>
      </c>
      <c r="C176" t="s">
        <v>11</v>
      </c>
      <c r="D176">
        <v>145</v>
      </c>
      <c r="E176">
        <v>8.6999999999999993</v>
      </c>
      <c r="F176">
        <v>2.61</v>
      </c>
      <c r="G176" s="1">
        <v>46151.790324074071</v>
      </c>
      <c r="H176" s="5" t="s">
        <v>3</v>
      </c>
      <c r="I176" s="6">
        <f t="shared" si="2"/>
        <v>0.06</v>
      </c>
      <c r="J176" t="s">
        <v>9</v>
      </c>
    </row>
    <row r="177" spans="1:10" x14ac:dyDescent="0.35">
      <c r="A177" s="7">
        <v>100942</v>
      </c>
      <c r="B177" t="s">
        <v>23</v>
      </c>
      <c r="C177" t="s">
        <v>14</v>
      </c>
      <c r="D177">
        <v>69.3</v>
      </c>
      <c r="E177">
        <v>4.1580000000000004</v>
      </c>
      <c r="F177">
        <v>1.2474000000000001</v>
      </c>
      <c r="G177" s="1">
        <v>46151.726354166669</v>
      </c>
      <c r="H177" s="5" t="s">
        <v>3</v>
      </c>
      <c r="I177" s="6">
        <f t="shared" si="2"/>
        <v>6.0000000000000005E-2</v>
      </c>
      <c r="J177" t="s">
        <v>9</v>
      </c>
    </row>
    <row r="178" spans="1:10" x14ac:dyDescent="0.35">
      <c r="A178" s="7">
        <v>100938</v>
      </c>
      <c r="B178" t="s">
        <v>19</v>
      </c>
      <c r="C178" t="s">
        <v>11</v>
      </c>
      <c r="D178">
        <v>180</v>
      </c>
      <c r="E178">
        <v>10.8</v>
      </c>
      <c r="F178">
        <v>3.24</v>
      </c>
      <c r="G178" s="1">
        <v>46151.700752314813</v>
      </c>
      <c r="H178" s="5" t="s">
        <v>3</v>
      </c>
      <c r="I178" s="6">
        <f t="shared" si="2"/>
        <v>6.0000000000000005E-2</v>
      </c>
      <c r="J178" t="s">
        <v>9</v>
      </c>
    </row>
    <row r="179" spans="1:10" x14ac:dyDescent="0.35">
      <c r="A179" s="7">
        <v>100923</v>
      </c>
      <c r="B179" t="s">
        <v>21</v>
      </c>
      <c r="C179" t="s">
        <v>13</v>
      </c>
      <c r="D179">
        <v>136.4</v>
      </c>
      <c r="E179">
        <v>8.1839999999999993</v>
      </c>
      <c r="F179">
        <v>2.4552</v>
      </c>
      <c r="G179" s="1">
        <v>46151.657997685194</v>
      </c>
      <c r="H179" s="5" t="s">
        <v>3</v>
      </c>
      <c r="I179" s="6">
        <f t="shared" si="2"/>
        <v>5.9999999999999991E-2</v>
      </c>
      <c r="J179" t="s">
        <v>9</v>
      </c>
    </row>
    <row r="180" spans="1:10" x14ac:dyDescent="0.35">
      <c r="A180" s="7">
        <v>100859</v>
      </c>
      <c r="B180" t="s">
        <v>27</v>
      </c>
      <c r="C180" t="s">
        <v>13</v>
      </c>
      <c r="D180">
        <v>220</v>
      </c>
      <c r="E180">
        <v>11</v>
      </c>
      <c r="F180">
        <v>3.3</v>
      </c>
      <c r="G180" s="1">
        <v>46150.927673611113</v>
      </c>
      <c r="H180" s="5" t="s">
        <v>3</v>
      </c>
      <c r="I180" s="6">
        <f t="shared" si="2"/>
        <v>0.05</v>
      </c>
      <c r="J180" t="s">
        <v>10</v>
      </c>
    </row>
    <row r="181" spans="1:10" x14ac:dyDescent="0.35">
      <c r="A181" s="7">
        <v>100850</v>
      </c>
      <c r="B181" t="s">
        <v>17</v>
      </c>
      <c r="C181" t="s">
        <v>11</v>
      </c>
      <c r="D181">
        <v>72</v>
      </c>
      <c r="E181">
        <v>4.32</v>
      </c>
      <c r="F181">
        <v>1.296</v>
      </c>
      <c r="G181" s="1">
        <v>46150.775717592587</v>
      </c>
      <c r="H181" s="5" t="s">
        <v>3</v>
      </c>
      <c r="I181" s="6">
        <f t="shared" si="2"/>
        <v>6.0000000000000005E-2</v>
      </c>
      <c r="J181" t="s">
        <v>9</v>
      </c>
    </row>
    <row r="182" spans="1:10" x14ac:dyDescent="0.35">
      <c r="A182" s="7">
        <v>100837</v>
      </c>
      <c r="B182" t="s">
        <v>23</v>
      </c>
      <c r="C182" t="s">
        <v>14</v>
      </c>
      <c r="D182">
        <v>81.900000000000006</v>
      </c>
      <c r="E182">
        <v>4.9139999999999997</v>
      </c>
      <c r="F182">
        <v>1.4742</v>
      </c>
      <c r="G182" s="1">
        <v>46150.699293981481</v>
      </c>
      <c r="H182" s="5" t="s">
        <v>3</v>
      </c>
      <c r="I182" s="6">
        <f t="shared" si="2"/>
        <v>5.9999999999999991E-2</v>
      </c>
      <c r="J182" t="s">
        <v>9</v>
      </c>
    </row>
    <row r="183" spans="1:10" x14ac:dyDescent="0.35">
      <c r="A183" s="7">
        <v>100784</v>
      </c>
      <c r="B183" t="s">
        <v>23</v>
      </c>
      <c r="C183" t="s">
        <v>14</v>
      </c>
      <c r="D183">
        <v>280</v>
      </c>
      <c r="E183">
        <v>16.8</v>
      </c>
      <c r="F183">
        <v>5.04</v>
      </c>
      <c r="G183" s="1">
        <v>46150.476226851853</v>
      </c>
      <c r="H183" s="5" t="s">
        <v>3</v>
      </c>
      <c r="I183" s="6">
        <f t="shared" si="2"/>
        <v>6.0000000000000005E-2</v>
      </c>
      <c r="J183" t="s">
        <v>9</v>
      </c>
    </row>
    <row r="184" spans="1:10" x14ac:dyDescent="0.35">
      <c r="A184" s="7">
        <v>100757</v>
      </c>
      <c r="B184" t="s">
        <v>20</v>
      </c>
      <c r="C184" t="s">
        <v>12</v>
      </c>
      <c r="D184">
        <v>350</v>
      </c>
      <c r="E184">
        <v>17.5</v>
      </c>
      <c r="F184">
        <v>5.25</v>
      </c>
      <c r="G184" s="1">
        <v>46149.889189814807</v>
      </c>
      <c r="H184" s="5" t="s">
        <v>3</v>
      </c>
      <c r="I184" s="6">
        <f t="shared" si="2"/>
        <v>0.05</v>
      </c>
      <c r="J184" t="s">
        <v>9</v>
      </c>
    </row>
    <row r="185" spans="1:10" x14ac:dyDescent="0.35">
      <c r="A185" s="7">
        <v>100674</v>
      </c>
      <c r="B185" t="s">
        <v>19</v>
      </c>
      <c r="C185" t="s">
        <v>11</v>
      </c>
      <c r="D185">
        <v>320</v>
      </c>
      <c r="E185">
        <v>19.2</v>
      </c>
      <c r="F185">
        <v>5.76</v>
      </c>
      <c r="G185" s="1">
        <v>46148.833402777767</v>
      </c>
      <c r="H185" s="5" t="s">
        <v>3</v>
      </c>
      <c r="I185" s="6">
        <f t="shared" si="2"/>
        <v>0.06</v>
      </c>
      <c r="J185" t="s">
        <v>9</v>
      </c>
    </row>
    <row r="186" spans="1:10" x14ac:dyDescent="0.35">
      <c r="A186" s="7">
        <v>100663</v>
      </c>
      <c r="B186" t="s">
        <v>27</v>
      </c>
      <c r="C186" t="s">
        <v>13</v>
      </c>
      <c r="D186">
        <v>330</v>
      </c>
      <c r="E186">
        <v>16.5</v>
      </c>
      <c r="F186">
        <v>4.95</v>
      </c>
      <c r="G186" s="1">
        <v>46148.753784722219</v>
      </c>
      <c r="H186" s="5" t="s">
        <v>8</v>
      </c>
      <c r="I186" s="6">
        <f t="shared" si="2"/>
        <v>0.05</v>
      </c>
      <c r="J186" t="s">
        <v>10</v>
      </c>
    </row>
    <row r="187" spans="1:10" x14ac:dyDescent="0.35">
      <c r="A187" s="7">
        <v>100611</v>
      </c>
      <c r="B187" t="s">
        <v>31</v>
      </c>
      <c r="C187" t="s">
        <v>16</v>
      </c>
      <c r="D187">
        <v>70.2</v>
      </c>
      <c r="E187">
        <v>4.2119999999999997</v>
      </c>
      <c r="F187">
        <v>1.2636000000000001</v>
      </c>
      <c r="G187" s="1">
        <v>46148.442326388889</v>
      </c>
      <c r="H187" s="5" t="s">
        <v>3</v>
      </c>
      <c r="I187" s="6">
        <f t="shared" si="2"/>
        <v>5.9999999999999991E-2</v>
      </c>
      <c r="J187" t="s">
        <v>9</v>
      </c>
    </row>
    <row r="188" spans="1:10" x14ac:dyDescent="0.35">
      <c r="A188" s="7">
        <v>100593</v>
      </c>
      <c r="B188" t="s">
        <v>23</v>
      </c>
      <c r="C188" t="s">
        <v>14</v>
      </c>
      <c r="D188">
        <v>490</v>
      </c>
      <c r="E188">
        <v>29.4</v>
      </c>
      <c r="F188">
        <v>8.82</v>
      </c>
      <c r="G188" s="1">
        <v>46147.98265046296</v>
      </c>
      <c r="H188" s="5" t="s">
        <v>3</v>
      </c>
      <c r="I188" s="6">
        <f t="shared" si="2"/>
        <v>0.06</v>
      </c>
      <c r="J188" t="s">
        <v>10</v>
      </c>
    </row>
    <row r="189" spans="1:10" x14ac:dyDescent="0.35">
      <c r="A189" s="7">
        <v>100577</v>
      </c>
      <c r="B189" t="s">
        <v>27</v>
      </c>
      <c r="C189" t="s">
        <v>13</v>
      </c>
      <c r="D189">
        <v>320</v>
      </c>
      <c r="E189">
        <v>19.2</v>
      </c>
      <c r="F189">
        <v>5.76</v>
      </c>
      <c r="G189" s="1">
        <v>46147.803171296298</v>
      </c>
      <c r="H189" s="5" t="s">
        <v>3</v>
      </c>
      <c r="I189" s="6">
        <f t="shared" si="2"/>
        <v>0.06</v>
      </c>
      <c r="J189" t="s">
        <v>9</v>
      </c>
    </row>
    <row r="190" spans="1:10" x14ac:dyDescent="0.35">
      <c r="A190" s="7">
        <v>100521</v>
      </c>
      <c r="B190" t="s">
        <v>28</v>
      </c>
      <c r="C190" t="s">
        <v>11</v>
      </c>
      <c r="D190">
        <v>120</v>
      </c>
      <c r="E190">
        <v>7.2</v>
      </c>
      <c r="F190">
        <v>2.16</v>
      </c>
      <c r="G190" s="1">
        <v>46147.279479166667</v>
      </c>
      <c r="H190" s="5" t="s">
        <v>3</v>
      </c>
      <c r="I190" s="6">
        <f t="shared" si="2"/>
        <v>6.0000000000000005E-2</v>
      </c>
      <c r="J190" t="s">
        <v>9</v>
      </c>
    </row>
    <row r="191" spans="1:10" x14ac:dyDescent="0.35">
      <c r="A191" s="7">
        <v>100518</v>
      </c>
      <c r="B191" t="s">
        <v>23</v>
      </c>
      <c r="C191" t="s">
        <v>14</v>
      </c>
      <c r="D191">
        <v>320</v>
      </c>
      <c r="E191">
        <v>19.2</v>
      </c>
      <c r="F191">
        <v>5.76</v>
      </c>
      <c r="G191" s="1">
        <v>46146.963275462957</v>
      </c>
      <c r="H191" s="5" t="s">
        <v>3</v>
      </c>
      <c r="I191" s="6">
        <f t="shared" si="2"/>
        <v>0.06</v>
      </c>
      <c r="J191" t="s">
        <v>10</v>
      </c>
    </row>
    <row r="192" spans="1:10" x14ac:dyDescent="0.35">
      <c r="A192" s="7">
        <v>100515</v>
      </c>
      <c r="B192" t="s">
        <v>23</v>
      </c>
      <c r="C192" t="s">
        <v>14</v>
      </c>
      <c r="D192">
        <v>80</v>
      </c>
      <c r="E192">
        <v>4</v>
      </c>
      <c r="F192">
        <v>1.2</v>
      </c>
      <c r="G192" s="1">
        <v>46146.918206018519</v>
      </c>
      <c r="H192" s="5" t="s">
        <v>3</v>
      </c>
      <c r="I192" s="6">
        <f t="shared" si="2"/>
        <v>0.05</v>
      </c>
      <c r="J192" t="s">
        <v>9</v>
      </c>
    </row>
    <row r="193" spans="1:10" x14ac:dyDescent="0.35">
      <c r="A193" s="7">
        <v>100514</v>
      </c>
      <c r="B193" t="s">
        <v>33</v>
      </c>
      <c r="C193" t="s">
        <v>11</v>
      </c>
      <c r="D193">
        <v>330</v>
      </c>
      <c r="E193">
        <v>19.8</v>
      </c>
      <c r="F193">
        <v>5.94</v>
      </c>
      <c r="G193" s="1">
        <v>46146.906087962961</v>
      </c>
      <c r="H193" s="5" t="s">
        <v>3</v>
      </c>
      <c r="I193" s="6">
        <f t="shared" si="2"/>
        <v>6.0000000000000005E-2</v>
      </c>
      <c r="J193" t="s">
        <v>10</v>
      </c>
    </row>
    <row r="194" spans="1:10" x14ac:dyDescent="0.35">
      <c r="A194" s="7">
        <v>100513</v>
      </c>
      <c r="B194" t="s">
        <v>33</v>
      </c>
      <c r="C194" t="s">
        <v>11</v>
      </c>
      <c r="D194">
        <v>580</v>
      </c>
      <c r="E194">
        <v>29</v>
      </c>
      <c r="F194">
        <v>8.6999999999999993</v>
      </c>
      <c r="G194" s="1">
        <v>46146.890162037038</v>
      </c>
      <c r="H194" s="5" t="s">
        <v>3</v>
      </c>
      <c r="I194" s="6">
        <f t="shared" si="2"/>
        <v>0.05</v>
      </c>
      <c r="J194" t="s">
        <v>10</v>
      </c>
    </row>
    <row r="195" spans="1:10" x14ac:dyDescent="0.35">
      <c r="A195" s="7">
        <v>100512</v>
      </c>
      <c r="B195" t="s">
        <v>33</v>
      </c>
      <c r="C195" t="s">
        <v>11</v>
      </c>
      <c r="D195">
        <v>550</v>
      </c>
      <c r="E195">
        <v>27.5</v>
      </c>
      <c r="F195">
        <v>8.25</v>
      </c>
      <c r="G195" s="1">
        <v>46146.886238425926</v>
      </c>
      <c r="H195" s="5" t="s">
        <v>3</v>
      </c>
      <c r="I195" s="6">
        <f t="shared" ref="I195:I207" si="3">E195/D195</f>
        <v>0.05</v>
      </c>
      <c r="J195" t="s">
        <v>9</v>
      </c>
    </row>
    <row r="196" spans="1:10" x14ac:dyDescent="0.35">
      <c r="A196" s="7">
        <v>100504</v>
      </c>
      <c r="B196" t="s">
        <v>33</v>
      </c>
      <c r="C196" t="s">
        <v>11</v>
      </c>
      <c r="D196">
        <v>280</v>
      </c>
      <c r="E196">
        <v>16.8</v>
      </c>
      <c r="F196">
        <v>5.04</v>
      </c>
      <c r="G196" s="1">
        <v>46146.775972222233</v>
      </c>
      <c r="H196" s="5" t="s">
        <v>3</v>
      </c>
      <c r="I196" s="6">
        <f t="shared" si="3"/>
        <v>6.0000000000000005E-2</v>
      </c>
      <c r="J196" t="s">
        <v>9</v>
      </c>
    </row>
    <row r="197" spans="1:10" x14ac:dyDescent="0.35">
      <c r="A197" s="7">
        <v>100485</v>
      </c>
      <c r="B197" t="s">
        <v>17</v>
      </c>
      <c r="C197" t="s">
        <v>11</v>
      </c>
      <c r="D197">
        <v>79.2</v>
      </c>
      <c r="E197">
        <v>4.7519999999999998</v>
      </c>
      <c r="F197">
        <v>1.4256</v>
      </c>
      <c r="G197" s="1">
        <v>46146.653449074067</v>
      </c>
      <c r="H197" s="5" t="s">
        <v>3</v>
      </c>
      <c r="I197" s="6">
        <f t="shared" si="3"/>
        <v>0.06</v>
      </c>
      <c r="J197" t="s">
        <v>9</v>
      </c>
    </row>
    <row r="198" spans="1:10" x14ac:dyDescent="0.35">
      <c r="A198" s="7">
        <v>100482</v>
      </c>
      <c r="B198" t="s">
        <v>19</v>
      </c>
      <c r="C198" t="s">
        <v>11</v>
      </c>
      <c r="D198">
        <v>90</v>
      </c>
      <c r="E198">
        <v>5.4</v>
      </c>
      <c r="F198">
        <v>1.62</v>
      </c>
      <c r="G198" s="1">
        <v>46146.648344907408</v>
      </c>
      <c r="H198" s="5" t="s">
        <v>3</v>
      </c>
      <c r="I198" s="6">
        <f t="shared" si="3"/>
        <v>6.0000000000000005E-2</v>
      </c>
      <c r="J198" t="s">
        <v>9</v>
      </c>
    </row>
    <row r="199" spans="1:10" x14ac:dyDescent="0.35">
      <c r="A199" s="7">
        <v>100445</v>
      </c>
      <c r="B199" t="s">
        <v>33</v>
      </c>
      <c r="C199" t="s">
        <v>11</v>
      </c>
      <c r="D199">
        <v>90</v>
      </c>
      <c r="E199">
        <v>4.5</v>
      </c>
      <c r="F199">
        <v>1.35</v>
      </c>
      <c r="G199" s="1">
        <v>46145.875717592593</v>
      </c>
      <c r="H199" s="5" t="s">
        <v>3</v>
      </c>
      <c r="I199" s="6">
        <f t="shared" si="3"/>
        <v>0.05</v>
      </c>
      <c r="J199" t="s">
        <v>9</v>
      </c>
    </row>
    <row r="200" spans="1:10" x14ac:dyDescent="0.35">
      <c r="A200" s="7">
        <v>100440</v>
      </c>
      <c r="B200" t="s">
        <v>19</v>
      </c>
      <c r="C200" t="s">
        <v>11</v>
      </c>
      <c r="D200">
        <v>340</v>
      </c>
      <c r="E200">
        <v>20.399999999999999</v>
      </c>
      <c r="F200">
        <v>6.12</v>
      </c>
      <c r="G200" s="1">
        <v>46145.799432870372</v>
      </c>
      <c r="H200" s="5" t="s">
        <v>3</v>
      </c>
      <c r="I200" s="6">
        <f t="shared" si="3"/>
        <v>0.06</v>
      </c>
      <c r="J200" t="s">
        <v>9</v>
      </c>
    </row>
    <row r="201" spans="1:10" x14ac:dyDescent="0.35">
      <c r="A201" s="7">
        <v>100364</v>
      </c>
      <c r="B201" t="s">
        <v>23</v>
      </c>
      <c r="C201" t="s">
        <v>14</v>
      </c>
      <c r="D201">
        <v>160</v>
      </c>
      <c r="E201">
        <v>8</v>
      </c>
      <c r="F201">
        <v>2.4</v>
      </c>
      <c r="G201" s="1">
        <v>46145.400821759264</v>
      </c>
      <c r="H201" s="5" t="s">
        <v>3</v>
      </c>
      <c r="I201" s="6">
        <f t="shared" si="3"/>
        <v>0.05</v>
      </c>
      <c r="J201" t="s">
        <v>9</v>
      </c>
    </row>
    <row r="202" spans="1:10" x14ac:dyDescent="0.35">
      <c r="A202" s="7">
        <v>100346</v>
      </c>
      <c r="B202" t="s">
        <v>29</v>
      </c>
      <c r="C202" t="s">
        <v>15</v>
      </c>
      <c r="D202">
        <v>108</v>
      </c>
      <c r="E202">
        <v>6.48</v>
      </c>
      <c r="F202">
        <v>1.944</v>
      </c>
      <c r="G202" s="1">
        <v>46144.783333333333</v>
      </c>
      <c r="H202" s="5" t="s">
        <v>3</v>
      </c>
      <c r="I202" s="6">
        <f t="shared" si="3"/>
        <v>6.0000000000000005E-2</v>
      </c>
      <c r="J202" t="s">
        <v>9</v>
      </c>
    </row>
    <row r="203" spans="1:10" x14ac:dyDescent="0.35">
      <c r="A203" s="7">
        <v>100235</v>
      </c>
      <c r="B203" t="s">
        <v>20</v>
      </c>
      <c r="C203" t="s">
        <v>12</v>
      </c>
      <c r="D203">
        <v>135</v>
      </c>
      <c r="E203">
        <v>8.1</v>
      </c>
      <c r="F203">
        <v>2.4300000000000002</v>
      </c>
      <c r="G203" s="1">
        <v>46143.908703703702</v>
      </c>
      <c r="H203" s="5" t="s">
        <v>3</v>
      </c>
      <c r="I203" s="6">
        <f t="shared" si="3"/>
        <v>0.06</v>
      </c>
      <c r="J203" t="s">
        <v>10</v>
      </c>
    </row>
    <row r="204" spans="1:10" x14ac:dyDescent="0.35">
      <c r="A204" s="7">
        <v>100232</v>
      </c>
      <c r="B204" t="s">
        <v>27</v>
      </c>
      <c r="C204" t="s">
        <v>13</v>
      </c>
      <c r="D204">
        <v>340</v>
      </c>
      <c r="E204">
        <v>20.399999999999999</v>
      </c>
      <c r="F204">
        <v>6.12</v>
      </c>
      <c r="G204" s="1">
        <v>46143.899386574078</v>
      </c>
      <c r="H204" s="5" t="s">
        <v>3</v>
      </c>
      <c r="I204" s="6">
        <f t="shared" si="3"/>
        <v>0.06</v>
      </c>
      <c r="J204" t="s">
        <v>9</v>
      </c>
    </row>
    <row r="205" spans="1:10" x14ac:dyDescent="0.35">
      <c r="A205" s="7">
        <v>100182</v>
      </c>
      <c r="B205" t="s">
        <v>17</v>
      </c>
      <c r="C205" t="s">
        <v>11</v>
      </c>
      <c r="D205">
        <v>69.3</v>
      </c>
      <c r="E205">
        <v>4.1580000000000004</v>
      </c>
      <c r="F205">
        <v>1.2474000000000001</v>
      </c>
      <c r="G205" s="1">
        <v>46143.579664351862</v>
      </c>
      <c r="H205" s="5" t="s">
        <v>3</v>
      </c>
      <c r="I205" s="6">
        <f t="shared" si="3"/>
        <v>6.0000000000000005E-2</v>
      </c>
      <c r="J205" t="s">
        <v>9</v>
      </c>
    </row>
    <row r="206" spans="1:10" x14ac:dyDescent="0.35">
      <c r="A206" s="7">
        <v>100159</v>
      </c>
      <c r="B206" t="s">
        <v>19</v>
      </c>
      <c r="C206" t="s">
        <v>11</v>
      </c>
      <c r="D206">
        <v>580</v>
      </c>
      <c r="E206">
        <v>31.5</v>
      </c>
      <c r="F206">
        <v>9.4499999999999993</v>
      </c>
      <c r="G206" s="1">
        <v>46143.458020833343</v>
      </c>
      <c r="H206" s="5" t="s">
        <v>3</v>
      </c>
      <c r="I206" s="6">
        <f t="shared" si="3"/>
        <v>5.4310344827586204E-2</v>
      </c>
      <c r="J206" t="s">
        <v>10</v>
      </c>
    </row>
    <row r="207" spans="1:10" x14ac:dyDescent="0.35">
      <c r="A207" s="7">
        <v>100144</v>
      </c>
      <c r="B207" t="s">
        <v>28</v>
      </c>
      <c r="C207" t="s">
        <v>11</v>
      </c>
      <c r="D207">
        <v>410</v>
      </c>
      <c r="E207">
        <v>20.5</v>
      </c>
      <c r="F207">
        <v>6.15</v>
      </c>
      <c r="G207" s="1">
        <v>46143.252465277779</v>
      </c>
      <c r="H207" s="5" t="s">
        <v>3</v>
      </c>
      <c r="I207" s="6">
        <f t="shared" si="3"/>
        <v>0.05</v>
      </c>
      <c r="J207" t="s">
        <v>10</v>
      </c>
    </row>
  </sheetData>
  <autoFilter ref="A1:J20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21B84C3CA83F4D95B5E020585C833F" ma:contentTypeVersion="18" ma:contentTypeDescription="Crear nuevo documento." ma:contentTypeScope="" ma:versionID="edddb450b158ffd04c903faf3bcd4fb5">
  <xsd:schema xmlns:xsd="http://www.w3.org/2001/XMLSchema" xmlns:xs="http://www.w3.org/2001/XMLSchema" xmlns:p="http://schemas.microsoft.com/office/2006/metadata/properties" xmlns:ns2="0d2131d5-273b-47b5-a253-d298f638f61f" xmlns:ns3="3274af42-972c-4425-9dce-36ce204bec1a" targetNamespace="http://schemas.microsoft.com/office/2006/metadata/properties" ma:root="true" ma:fieldsID="d966cee3500a55fb6cf80f4729bc3aaa" ns2:_="" ns3:_="">
    <xsd:import namespace="0d2131d5-273b-47b5-a253-d298f638f61f"/>
    <xsd:import namespace="3274af42-972c-4425-9dce-36ce204bec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131d5-273b-47b5-a253-d298f638f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40376344-4d40-4969-96d2-e716a04a2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4af42-972c-4425-9dce-36ce204bec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e0736d-4d26-40bc-a51b-4c5479da5522}" ma:internalName="TaxCatchAll" ma:showField="CatchAllData" ma:web="3274af42-972c-4425-9dce-36ce204bec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74af42-972c-4425-9dce-36ce204bec1a" xsi:nil="true"/>
    <lcf76f155ced4ddcb4097134ff3c332f xmlns="0d2131d5-273b-47b5-a253-d298f638f6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C3948A-2B81-48CB-84F5-4C637CFE791F}"/>
</file>

<file path=customXml/itemProps2.xml><?xml version="1.0" encoding="utf-8"?>
<ds:datastoreItem xmlns:ds="http://schemas.openxmlformats.org/officeDocument/2006/customXml" ds:itemID="{41E61C12-C447-4381-89E6-90262EB881CE}"/>
</file>

<file path=customXml/itemProps3.xml><?xml version="1.0" encoding="utf-8"?>
<ds:datastoreItem xmlns:ds="http://schemas.openxmlformats.org/officeDocument/2006/customXml" ds:itemID="{6EABDF0F-5382-4C40-8033-79B592B080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Solidoro</cp:lastModifiedBy>
  <dcterms:created xsi:type="dcterms:W3CDTF">2026-06-01T13:37:21Z</dcterms:created>
  <dcterms:modified xsi:type="dcterms:W3CDTF">2026-06-01T13:49:46Z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0x0101007421B84C3CA83F4D95B5E020585C833F</vt:lpwstr>
  </property>
  <property fmtid="{D5CDD505-2E9C-101B-9397-08002B2CF9AE}" pid="3" name="MediaServiceImageTags">
    <vt:lpwstr/>
  </property>
</Properties>
</file>