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xinlin/Downloads/"/>
    </mc:Choice>
  </mc:AlternateContent>
  <xr:revisionPtr revIDLastSave="0" documentId="8_{89915E50-F577-794A-A0C8-3897BE53F4E0}" xr6:coauthVersionLast="47" xr6:coauthVersionMax="47" xr10:uidLastSave="{00000000-0000-0000-0000-000000000000}"/>
  <bookViews>
    <workbookView xWindow="0" yWindow="740" windowWidth="30240" windowHeight="18900" xr2:uid="{9AC1B7C6-1A58-FF4D-BA6A-A4D209EC4DB6}"/>
  </bookViews>
  <sheets>
    <sheet name="MSFT" sheetId="1" r:id="rId1"/>
    <sheet name="AAPL" sheetId="2" r:id="rId2"/>
    <sheet name="META" sheetId="3" r:id="rId3"/>
    <sheet name="AMZN" sheetId="4" r:id="rId4"/>
    <sheet name="JNJ" sheetId="5" r:id="rId5"/>
    <sheet name="GS" sheetId="6" r:id="rId6"/>
    <sheet name="UAL" sheetId="7" r:id="rId7"/>
    <sheet name="TSLA" sheetId="8" r:id="rId8"/>
    <sheet name="MA" sheetId="9" r:id="rId9"/>
    <sheet name="GOO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92" i="8"/>
  <c r="J27" i="10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  <c r="J202" i="10" s="1"/>
  <c r="J203" i="10" s="1"/>
  <c r="J204" i="10" s="1"/>
  <c r="J205" i="10" s="1"/>
  <c r="J206" i="10" s="1"/>
  <c r="J207" i="10" s="1"/>
  <c r="J208" i="10" s="1"/>
  <c r="J209" i="10" s="1"/>
  <c r="J210" i="10" s="1"/>
  <c r="J211" i="10" s="1"/>
  <c r="J212" i="10" s="1"/>
  <c r="J213" i="10" s="1"/>
  <c r="J214" i="10" s="1"/>
  <c r="J215" i="10" s="1"/>
  <c r="J216" i="10" s="1"/>
  <c r="J217" i="10" s="1"/>
  <c r="J218" i="10" s="1"/>
  <c r="J219" i="10" s="1"/>
  <c r="J220" i="10" s="1"/>
  <c r="J221" i="10" s="1"/>
  <c r="J222" i="10" s="1"/>
  <c r="J223" i="10" s="1"/>
  <c r="J224" i="10" s="1"/>
  <c r="J225" i="10" s="1"/>
  <c r="J226" i="10" s="1"/>
  <c r="J227" i="10" s="1"/>
  <c r="J228" i="10" s="1"/>
  <c r="J229" i="10" s="1"/>
  <c r="J230" i="10" s="1"/>
  <c r="J231" i="10" s="1"/>
  <c r="J232" i="10" s="1"/>
  <c r="J233" i="10" s="1"/>
  <c r="J234" i="10" s="1"/>
  <c r="J235" i="10" s="1"/>
  <c r="J236" i="10" s="1"/>
  <c r="J237" i="10" s="1"/>
  <c r="J238" i="10" s="1"/>
  <c r="J239" i="10" s="1"/>
  <c r="J240" i="10" s="1"/>
  <c r="J241" i="10" s="1"/>
  <c r="J242" i="10" s="1"/>
  <c r="J243" i="10" s="1"/>
  <c r="J244" i="10" s="1"/>
  <c r="J245" i="10" s="1"/>
  <c r="J246" i="10" s="1"/>
  <c r="J247" i="10" s="1"/>
  <c r="J248" i="10" s="1"/>
  <c r="J249" i="10" s="1"/>
  <c r="J250" i="10" s="1"/>
  <c r="J251" i="10" s="1"/>
  <c r="J252" i="10" s="1"/>
  <c r="J253" i="10" s="1"/>
  <c r="J254" i="10" s="1"/>
  <c r="J255" i="10" s="1"/>
  <c r="J256" i="10" s="1"/>
  <c r="J257" i="10" s="1"/>
  <c r="J258" i="10" s="1"/>
  <c r="J259" i="10" s="1"/>
  <c r="J260" i="10" s="1"/>
  <c r="J261" i="10" s="1"/>
  <c r="J262" i="10" s="1"/>
  <c r="J263" i="10" s="1"/>
  <c r="J264" i="10" s="1"/>
  <c r="J265" i="10" s="1"/>
  <c r="J266" i="10" s="1"/>
  <c r="J267" i="10" s="1"/>
  <c r="J268" i="10" s="1"/>
  <c r="J269" i="10" s="1"/>
  <c r="J270" i="10" s="1"/>
  <c r="J271" i="10" s="1"/>
  <c r="J272" i="10" s="1"/>
  <c r="J273" i="10" s="1"/>
  <c r="J274" i="10" s="1"/>
  <c r="J275" i="10" s="1"/>
  <c r="J276" i="10" s="1"/>
  <c r="J277" i="10" s="1"/>
  <c r="J278" i="10" s="1"/>
  <c r="J279" i="10" s="1"/>
  <c r="J280" i="10" s="1"/>
  <c r="J281" i="10" s="1"/>
  <c r="J282" i="10" s="1"/>
  <c r="J283" i="10" s="1"/>
  <c r="J284" i="10" s="1"/>
  <c r="J285" i="10" s="1"/>
  <c r="J286" i="10" s="1"/>
  <c r="J287" i="10" s="1"/>
  <c r="J288" i="10" s="1"/>
  <c r="J17" i="9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J98" i="9" s="1"/>
  <c r="J99" i="9" s="1"/>
  <c r="J100" i="9" s="1"/>
  <c r="J101" i="9" s="1"/>
  <c r="J102" i="9" s="1"/>
  <c r="J103" i="9" s="1"/>
  <c r="J104" i="9" s="1"/>
  <c r="J105" i="9" s="1"/>
  <c r="J106" i="9" s="1"/>
  <c r="J107" i="9" s="1"/>
  <c r="J108" i="9" s="1"/>
  <c r="J109" i="9" s="1"/>
  <c r="J110" i="9" s="1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49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0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J185" i="9" s="1"/>
  <c r="J186" i="9" s="1"/>
  <c r="J187" i="9" s="1"/>
  <c r="J188" i="9" s="1"/>
  <c r="J189" i="9" s="1"/>
  <c r="J190" i="9" s="1"/>
  <c r="J191" i="9" s="1"/>
  <c r="J192" i="9" s="1"/>
  <c r="J193" i="9" s="1"/>
  <c r="J194" i="9" s="1"/>
  <c r="J195" i="9" s="1"/>
  <c r="J196" i="9" s="1"/>
  <c r="J197" i="9" s="1"/>
  <c r="J198" i="9" s="1"/>
  <c r="J199" i="9" s="1"/>
  <c r="J200" i="9" s="1"/>
  <c r="J201" i="9" s="1"/>
  <c r="J202" i="9" s="1"/>
  <c r="J203" i="9" s="1"/>
  <c r="J204" i="9" s="1"/>
  <c r="J205" i="9" s="1"/>
  <c r="J206" i="9" s="1"/>
  <c r="J207" i="9" s="1"/>
  <c r="J208" i="9" s="1"/>
  <c r="J209" i="9" s="1"/>
  <c r="J210" i="9" s="1"/>
  <c r="J211" i="9" s="1"/>
  <c r="J212" i="9" s="1"/>
  <c r="J213" i="9" s="1"/>
  <c r="J214" i="9" s="1"/>
  <c r="J215" i="9" s="1"/>
  <c r="J216" i="9" s="1"/>
  <c r="J217" i="9" s="1"/>
  <c r="J218" i="9" s="1"/>
  <c r="J219" i="9" s="1"/>
  <c r="J220" i="9" s="1"/>
  <c r="J221" i="9" s="1"/>
  <c r="J222" i="9" s="1"/>
  <c r="J223" i="9" s="1"/>
  <c r="J224" i="9" s="1"/>
  <c r="J225" i="9" s="1"/>
  <c r="J226" i="9" s="1"/>
  <c r="J227" i="9" s="1"/>
  <c r="J228" i="9" s="1"/>
  <c r="J229" i="9" s="1"/>
  <c r="J230" i="9" s="1"/>
  <c r="J231" i="9" s="1"/>
  <c r="J232" i="9" s="1"/>
  <c r="J233" i="9" s="1"/>
  <c r="J234" i="9" s="1"/>
  <c r="J235" i="9" s="1"/>
  <c r="J236" i="9" s="1"/>
  <c r="J237" i="9" s="1"/>
  <c r="J238" i="9" s="1"/>
  <c r="J239" i="9" s="1"/>
  <c r="J240" i="9" s="1"/>
  <c r="J241" i="9" s="1"/>
  <c r="J242" i="9" s="1"/>
  <c r="J243" i="9" s="1"/>
  <c r="J244" i="9" s="1"/>
  <c r="J245" i="9" s="1"/>
  <c r="J246" i="9" s="1"/>
  <c r="J247" i="9" s="1"/>
  <c r="J248" i="9" s="1"/>
  <c r="J249" i="9" s="1"/>
  <c r="J250" i="9" s="1"/>
  <c r="J251" i="9" s="1"/>
  <c r="J252" i="9" s="1"/>
  <c r="J253" i="9" s="1"/>
  <c r="J254" i="9" s="1"/>
  <c r="J255" i="9" s="1"/>
  <c r="J256" i="9" s="1"/>
  <c r="J257" i="9" s="1"/>
  <c r="J258" i="9" s="1"/>
  <c r="J259" i="9" s="1"/>
  <c r="J260" i="9" s="1"/>
  <c r="J261" i="9" s="1"/>
  <c r="J262" i="9" s="1"/>
  <c r="J263" i="9" s="1"/>
  <c r="J264" i="9" s="1"/>
  <c r="J265" i="9" s="1"/>
  <c r="J266" i="9" s="1"/>
  <c r="J267" i="9" s="1"/>
  <c r="J268" i="9" s="1"/>
  <c r="J269" i="9" s="1"/>
  <c r="J270" i="9" s="1"/>
  <c r="J271" i="9" s="1"/>
  <c r="J272" i="9" s="1"/>
  <c r="J273" i="9" s="1"/>
  <c r="J274" i="9" s="1"/>
  <c r="J275" i="9" s="1"/>
  <c r="J276" i="9" s="1"/>
  <c r="J277" i="9" s="1"/>
  <c r="J278" i="9" s="1"/>
  <c r="J279" i="9" s="1"/>
  <c r="J280" i="9" s="1"/>
  <c r="J281" i="9" s="1"/>
  <c r="J282" i="9" s="1"/>
  <c r="J283" i="9" s="1"/>
  <c r="J284" i="9" s="1"/>
  <c r="J285" i="9" s="1"/>
  <c r="J286" i="9" s="1"/>
  <c r="J287" i="9" s="1"/>
  <c r="J288" i="9" s="1"/>
  <c r="J56" i="8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J123" i="8" s="1"/>
  <c r="J124" i="8" s="1"/>
  <c r="J125" i="8" s="1"/>
  <c r="J126" i="8" s="1"/>
  <c r="J127" i="8" s="1"/>
  <c r="J128" i="8" s="1"/>
  <c r="J129" i="8" s="1"/>
  <c r="J130" i="8" s="1"/>
  <c r="J131" i="8" s="1"/>
  <c r="J132" i="8" s="1"/>
  <c r="J133" i="8" s="1"/>
  <c r="J134" i="8" s="1"/>
  <c r="J135" i="8" s="1"/>
  <c r="J136" i="8" s="1"/>
  <c r="J137" i="8" s="1"/>
  <c r="J138" i="8" s="1"/>
  <c r="J139" i="8" s="1"/>
  <c r="J140" i="8" s="1"/>
  <c r="J141" i="8" s="1"/>
  <c r="J142" i="8" s="1"/>
  <c r="J143" i="8" s="1"/>
  <c r="J144" i="8" s="1"/>
  <c r="J145" i="8" s="1"/>
  <c r="J146" i="8" s="1"/>
  <c r="J147" i="8" s="1"/>
  <c r="J148" i="8" s="1"/>
  <c r="J149" i="8" s="1"/>
  <c r="J150" i="8" s="1"/>
  <c r="J151" i="8" s="1"/>
  <c r="J152" i="8" s="1"/>
  <c r="J153" i="8" s="1"/>
  <c r="J154" i="8" s="1"/>
  <c r="J155" i="8" s="1"/>
  <c r="J156" i="8" s="1"/>
  <c r="J157" i="8" s="1"/>
  <c r="J158" i="8" s="1"/>
  <c r="J159" i="8" s="1"/>
  <c r="J160" i="8" s="1"/>
  <c r="J161" i="8" s="1"/>
  <c r="J162" i="8" s="1"/>
  <c r="J163" i="8" s="1"/>
  <c r="J164" i="8" s="1"/>
  <c r="J165" i="8" s="1"/>
  <c r="J166" i="8" s="1"/>
  <c r="J167" i="8" s="1"/>
  <c r="J168" i="8" s="1"/>
  <c r="J169" i="8" s="1"/>
  <c r="J170" i="8" s="1"/>
  <c r="J171" i="8" s="1"/>
  <c r="J172" i="8" s="1"/>
  <c r="J173" i="8" s="1"/>
  <c r="J174" i="8" s="1"/>
  <c r="J175" i="8" s="1"/>
  <c r="J176" i="8" s="1"/>
  <c r="J177" i="8" s="1"/>
  <c r="J178" i="8" s="1"/>
  <c r="J179" i="8" s="1"/>
  <c r="J180" i="8" s="1"/>
  <c r="J181" i="8" s="1"/>
  <c r="J182" i="8" s="1"/>
  <c r="J183" i="8" s="1"/>
  <c r="J184" i="8" s="1"/>
  <c r="J185" i="8" s="1"/>
  <c r="J186" i="8" s="1"/>
  <c r="J187" i="8" s="1"/>
  <c r="J188" i="8" s="1"/>
  <c r="J189" i="8" s="1"/>
  <c r="J190" i="8" s="1"/>
  <c r="J191" i="8" s="1"/>
  <c r="J192" i="8" s="1"/>
  <c r="J193" i="8" s="1"/>
  <c r="J194" i="8" s="1"/>
  <c r="J195" i="8" s="1"/>
  <c r="J196" i="8" s="1"/>
  <c r="J197" i="8" s="1"/>
  <c r="J198" i="8" s="1"/>
  <c r="J199" i="8" s="1"/>
  <c r="J200" i="8" s="1"/>
  <c r="J201" i="8" s="1"/>
  <c r="J202" i="8" s="1"/>
  <c r="J203" i="8" s="1"/>
  <c r="J204" i="8" s="1"/>
  <c r="J205" i="8" s="1"/>
  <c r="J206" i="8" s="1"/>
  <c r="J207" i="8" s="1"/>
  <c r="J38" i="6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2" i="5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7" i="3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44" i="2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18" i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I260" i="1"/>
  <c r="H260" i="1"/>
  <c r="I259" i="1"/>
  <c r="H259" i="1"/>
  <c r="I196" i="1"/>
  <c r="H196" i="1"/>
  <c r="I65" i="1"/>
  <c r="H65" i="1"/>
  <c r="I43" i="1"/>
  <c r="H43" i="1"/>
  <c r="J20" i="8"/>
  <c r="J17" i="8"/>
  <c r="J18" i="8" s="1"/>
  <c r="J262" i="1" l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08" i="8"/>
  <c r="J209" i="8" s="1"/>
  <c r="J210" i="8" s="1"/>
  <c r="J211" i="8" s="1"/>
  <c r="J212" i="8" s="1"/>
  <c r="J213" i="8" s="1"/>
  <c r="J214" i="8" s="1"/>
  <c r="J215" i="8" s="1"/>
  <c r="J216" i="8" s="1"/>
  <c r="J217" i="8" s="1"/>
  <c r="J218" i="8" s="1"/>
  <c r="J219" i="8" s="1"/>
  <c r="J220" i="8" s="1"/>
  <c r="J221" i="8" s="1"/>
  <c r="J222" i="8" s="1"/>
  <c r="J223" i="8" s="1"/>
  <c r="J224" i="8" s="1"/>
  <c r="J225" i="8" s="1"/>
  <c r="J226" i="8" s="1"/>
  <c r="J227" i="8" s="1"/>
  <c r="J228" i="8" s="1"/>
  <c r="J229" i="8" s="1"/>
  <c r="J230" i="8" s="1"/>
  <c r="J231" i="8" s="1"/>
  <c r="J232" i="8" s="1"/>
  <c r="J233" i="8" s="1"/>
  <c r="J234" i="8" s="1"/>
  <c r="J235" i="8" s="1"/>
  <c r="J236" i="8" s="1"/>
  <c r="J237" i="8" s="1"/>
  <c r="J238" i="8" s="1"/>
  <c r="J239" i="8" s="1"/>
  <c r="J240" i="8" s="1"/>
  <c r="J241" i="8" s="1"/>
  <c r="J242" i="8" s="1"/>
  <c r="J243" i="8" s="1"/>
  <c r="J244" i="8" s="1"/>
  <c r="J245" i="8" s="1"/>
  <c r="J246" i="8" s="1"/>
  <c r="J247" i="8" s="1"/>
  <c r="J248" i="8" s="1"/>
  <c r="J249" i="8" s="1"/>
  <c r="J250" i="8" s="1"/>
  <c r="J251" i="8" s="1"/>
  <c r="J252" i="8" s="1"/>
  <c r="J253" i="8" s="1"/>
  <c r="J254" i="8" s="1"/>
  <c r="J255" i="8" s="1"/>
  <c r="J256" i="8" s="1"/>
  <c r="J257" i="8" s="1"/>
  <c r="J258" i="8" s="1"/>
  <c r="J259" i="8" s="1"/>
  <c r="J260" i="8" s="1"/>
  <c r="J261" i="8" s="1"/>
  <c r="J262" i="8" s="1"/>
  <c r="J263" i="8" s="1"/>
  <c r="J264" i="8" s="1"/>
  <c r="J265" i="8" s="1"/>
  <c r="J266" i="8" s="1"/>
  <c r="J267" i="8" s="1"/>
  <c r="J268" i="8" s="1"/>
  <c r="J269" i="8" s="1"/>
  <c r="J270" i="8" s="1"/>
  <c r="J271" i="8" s="1"/>
  <c r="J272" i="8" s="1"/>
  <c r="J273" i="8" s="1"/>
  <c r="J274" i="8" s="1"/>
  <c r="J275" i="8" s="1"/>
  <c r="J276" i="8" s="1"/>
  <c r="J277" i="8" s="1"/>
  <c r="J278" i="8" s="1"/>
  <c r="J279" i="8" s="1"/>
  <c r="J280" i="8" s="1"/>
  <c r="J281" i="8" s="1"/>
  <c r="J282" i="8" s="1"/>
  <c r="J283" i="8" s="1"/>
  <c r="J284" i="8" s="1"/>
  <c r="J285" i="8" s="1"/>
  <c r="J286" i="8" s="1"/>
  <c r="J287" i="8" s="1"/>
  <c r="J288" i="8" s="1"/>
  <c r="J277" i="1" l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</calcChain>
</file>

<file path=xl/sharedStrings.xml><?xml version="1.0" encoding="utf-8"?>
<sst xmlns="http://schemas.openxmlformats.org/spreadsheetml/2006/main" count="100" uniqueCount="91">
  <si>
    <t>Date</t>
  </si>
  <si>
    <t>Open_MSFT</t>
  </si>
  <si>
    <t>High_MSFT</t>
  </si>
  <si>
    <t>Low_MSFT</t>
  </si>
  <si>
    <t>Close_MSFT</t>
  </si>
  <si>
    <t>Adj Close_MSFT</t>
  </si>
  <si>
    <t>Volume_MSFT</t>
  </si>
  <si>
    <t>Open_AAPL</t>
  </si>
  <si>
    <t>High_AAPL</t>
  </si>
  <si>
    <t>Low_AAPL</t>
  </si>
  <si>
    <t>Close_AAPL</t>
  </si>
  <si>
    <t>Adj Close_AAPL</t>
  </si>
  <si>
    <t>Volume_AAPL</t>
  </si>
  <si>
    <t>Open_JNJ</t>
  </si>
  <si>
    <t>High_JNJ</t>
  </si>
  <si>
    <t>Low_JNJ</t>
  </si>
  <si>
    <t>Close_JNJ</t>
  </si>
  <si>
    <t>Adj Close_JNJ</t>
  </si>
  <si>
    <t>Volume_JNJ</t>
  </si>
  <si>
    <t>Open_GOOG</t>
  </si>
  <si>
    <t>High_GOOG</t>
  </si>
  <si>
    <t>Low_GOOG</t>
  </si>
  <si>
    <t>Close_GOOG</t>
  </si>
  <si>
    <t>Adj Close_GOOG</t>
  </si>
  <si>
    <t>Volume_GOOG</t>
  </si>
  <si>
    <t>Open_META</t>
  </si>
  <si>
    <t>High_META</t>
  </si>
  <si>
    <t>Low_META</t>
  </si>
  <si>
    <t>Close_META</t>
  </si>
  <si>
    <t>Adj Close_META</t>
  </si>
  <si>
    <t>Volume_META</t>
  </si>
  <si>
    <t>Open_AMZN</t>
  </si>
  <si>
    <t>High_AMZN</t>
  </si>
  <si>
    <t>Low_AMZN</t>
  </si>
  <si>
    <t>Close_AMZN</t>
  </si>
  <si>
    <t>Adj Close_AMZN</t>
  </si>
  <si>
    <t>Volume_AMZN</t>
  </si>
  <si>
    <t>Open_GS</t>
  </si>
  <si>
    <t>High_GS</t>
  </si>
  <si>
    <t>Low_GS</t>
  </si>
  <si>
    <t>Close_GS</t>
  </si>
  <si>
    <t>Adj Close_GS</t>
  </si>
  <si>
    <t>Volume_GS</t>
  </si>
  <si>
    <t>Open_UAL</t>
  </si>
  <si>
    <t>High_UAL</t>
  </si>
  <si>
    <t>Low_UAL</t>
  </si>
  <si>
    <t>Close_UAL</t>
  </si>
  <si>
    <t>Adj Close_UAL</t>
  </si>
  <si>
    <t>Volume_UAL</t>
  </si>
  <si>
    <t>Open_TSLA</t>
  </si>
  <si>
    <t>High_TSLA</t>
  </si>
  <si>
    <t>Low_TSLA</t>
  </si>
  <si>
    <t>Close_TSLA</t>
  </si>
  <si>
    <t>Adj Close_TSLA</t>
  </si>
  <si>
    <t>Volume_TSLA</t>
  </si>
  <si>
    <t>Open_MA</t>
  </si>
  <si>
    <t>High_MA</t>
  </si>
  <si>
    <t>Low_MA</t>
  </si>
  <si>
    <t>Close_MA</t>
  </si>
  <si>
    <t>Adj Close_MA</t>
  </si>
  <si>
    <t>Volume_MA</t>
  </si>
  <si>
    <t>Buy_AAPL</t>
  </si>
  <si>
    <t>Sell_AAPL</t>
  </si>
  <si>
    <t>Buy_META</t>
  </si>
  <si>
    <t>Sell_META</t>
  </si>
  <si>
    <t>Buy_MSFT</t>
  </si>
  <si>
    <t>Sell_MSFT</t>
  </si>
  <si>
    <t>Buy_AMZN</t>
  </si>
  <si>
    <t>Sell_AMZN</t>
  </si>
  <si>
    <t>Buy_JNJ</t>
  </si>
  <si>
    <t>Sell_JNJ</t>
  </si>
  <si>
    <t>Buy_GS</t>
  </si>
  <si>
    <t>Sell_GS</t>
  </si>
  <si>
    <t>Buy_UAL</t>
  </si>
  <si>
    <t>Sell_UAL</t>
  </si>
  <si>
    <t>Buy_GOOG</t>
  </si>
  <si>
    <t>Sell_GOOG</t>
  </si>
  <si>
    <t>Buy_TSLA</t>
  </si>
  <si>
    <t>Sell_TSLA</t>
  </si>
  <si>
    <t>Buy_MA</t>
  </si>
  <si>
    <t>Sell_MA</t>
  </si>
  <si>
    <t>Holding_MSFT</t>
  </si>
  <si>
    <t>Holding_AAPL</t>
  </si>
  <si>
    <t>Holding_META</t>
  </si>
  <si>
    <t>Holding_AMZN</t>
  </si>
  <si>
    <t>Holding_JNJ</t>
  </si>
  <si>
    <t>Holding_GS</t>
  </si>
  <si>
    <t>Holding_UAL</t>
  </si>
  <si>
    <t>Holding_TSLA</t>
  </si>
  <si>
    <t>Holding_MA</t>
  </si>
  <si>
    <t>Holding_GOOG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</si>
</sst>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1D29-277A-5C4E-8431-868EDA6248D1}">
  <dimension ref="A1:J289"/>
  <sheetViews>
    <sheetView tabSelected="1" zoomScale="116" workbookViewId="0">
      <selection activeCell="E288" sqref="E288"/>
    </sheetView>
  </sheetViews>
  <sheetFormatPr baseColWidth="10" defaultRowHeight="16" x14ac:dyDescent="0.2"/>
  <cols>
    <col min="1" max="7" width="15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</v>
      </c>
      <c r="I1" t="s">
        <v>66</v>
      </c>
      <c r="J1" t="s">
        <v>81</v>
      </c>
    </row>
    <row r="2" spans="1:10" x14ac:dyDescent="0.2">
      <c r="A2" s="1">
        <v>45712</v>
      </c>
      <c r="B2">
        <v>408.51</v>
      </c>
      <c r="C2">
        <v>409.37</v>
      </c>
      <c r="D2">
        <v>399.32</v>
      </c>
      <c r="E2">
        <v>404</v>
      </c>
      <c r="F2">
        <v>404</v>
      </c>
      <c r="G2" s="2">
        <v>26443700</v>
      </c>
      <c r="H2">
        <v>0</v>
      </c>
      <c r="I2">
        <v>0</v>
      </c>
      <c r="J2" s="2">
        <v>14360000</v>
      </c>
    </row>
    <row r="3" spans="1:10" x14ac:dyDescent="0.2">
      <c r="A3" s="1">
        <v>45709</v>
      </c>
      <c r="B3">
        <v>417.34</v>
      </c>
      <c r="C3">
        <v>418.05</v>
      </c>
      <c r="D3">
        <v>407.89</v>
      </c>
      <c r="E3">
        <v>408.21</v>
      </c>
      <c r="F3">
        <v>408.21</v>
      </c>
      <c r="G3" s="2">
        <v>27524800</v>
      </c>
      <c r="H3">
        <v>0</v>
      </c>
      <c r="I3">
        <v>0</v>
      </c>
      <c r="J3" s="2">
        <v>14360000</v>
      </c>
    </row>
    <row r="4" spans="1:10" x14ac:dyDescent="0.2">
      <c r="A4" s="1">
        <v>45708</v>
      </c>
      <c r="B4">
        <v>415.29</v>
      </c>
      <c r="C4">
        <v>419.31</v>
      </c>
      <c r="D4">
        <v>412.54</v>
      </c>
      <c r="E4">
        <v>416.13</v>
      </c>
      <c r="F4">
        <v>416.13</v>
      </c>
      <c r="G4" s="2">
        <v>23508700</v>
      </c>
      <c r="H4">
        <v>0</v>
      </c>
      <c r="I4">
        <v>0</v>
      </c>
      <c r="J4" s="2">
        <v>14360000</v>
      </c>
    </row>
    <row r="5" spans="1:10" x14ac:dyDescent="0.2">
      <c r="A5" s="1">
        <v>45707</v>
      </c>
      <c r="B5">
        <v>407.88</v>
      </c>
      <c r="C5">
        <v>415.49</v>
      </c>
      <c r="D5">
        <v>407.65</v>
      </c>
      <c r="E5">
        <v>414.77</v>
      </c>
      <c r="F5">
        <v>414.77</v>
      </c>
      <c r="G5" s="2">
        <v>24114200</v>
      </c>
      <c r="H5">
        <v>0</v>
      </c>
      <c r="I5">
        <v>0</v>
      </c>
      <c r="J5" s="2">
        <v>14360000</v>
      </c>
    </row>
    <row r="6" spans="1:10" x14ac:dyDescent="0.2">
      <c r="A6" s="1">
        <v>45706</v>
      </c>
      <c r="B6">
        <v>408</v>
      </c>
      <c r="C6">
        <v>410.6</v>
      </c>
      <c r="D6">
        <v>406.5</v>
      </c>
      <c r="E6">
        <v>409.64</v>
      </c>
      <c r="F6">
        <v>409.64</v>
      </c>
      <c r="G6" s="2">
        <v>21423100</v>
      </c>
      <c r="H6">
        <v>0</v>
      </c>
      <c r="I6">
        <v>0</v>
      </c>
      <c r="J6" s="2">
        <v>14360000</v>
      </c>
    </row>
    <row r="7" spans="1:10" x14ac:dyDescent="0.2">
      <c r="A7" s="1">
        <v>45702</v>
      </c>
      <c r="B7">
        <v>407.79</v>
      </c>
      <c r="C7">
        <v>408.91</v>
      </c>
      <c r="D7">
        <v>405.88</v>
      </c>
      <c r="E7">
        <v>408.43</v>
      </c>
      <c r="F7">
        <v>408.43</v>
      </c>
      <c r="G7" s="2">
        <v>22758500</v>
      </c>
      <c r="H7">
        <v>0</v>
      </c>
      <c r="I7">
        <v>0</v>
      </c>
      <c r="J7" s="2">
        <v>14360000</v>
      </c>
    </row>
    <row r="8" spans="1:10" x14ac:dyDescent="0.2">
      <c r="A8" s="1">
        <v>45701</v>
      </c>
      <c r="B8">
        <v>407</v>
      </c>
      <c r="C8">
        <v>411</v>
      </c>
      <c r="D8">
        <v>406.36</v>
      </c>
      <c r="E8">
        <v>410.54</v>
      </c>
      <c r="F8">
        <v>410.54</v>
      </c>
      <c r="G8" s="2">
        <v>23891700</v>
      </c>
      <c r="H8">
        <v>0</v>
      </c>
      <c r="I8">
        <v>0</v>
      </c>
      <c r="J8" s="2">
        <v>14360000</v>
      </c>
    </row>
    <row r="9" spans="1:10" x14ac:dyDescent="0.2">
      <c r="A9" s="1">
        <v>45700</v>
      </c>
      <c r="B9">
        <v>407.21</v>
      </c>
      <c r="C9">
        <v>410.75</v>
      </c>
      <c r="D9">
        <v>404.37</v>
      </c>
      <c r="E9">
        <v>409.04</v>
      </c>
      <c r="F9">
        <v>409.04</v>
      </c>
      <c r="G9" s="2">
        <v>19121700</v>
      </c>
      <c r="H9">
        <v>0</v>
      </c>
      <c r="I9">
        <v>0</v>
      </c>
      <c r="J9" s="2">
        <v>14360000</v>
      </c>
    </row>
    <row r="10" spans="1:10" x14ac:dyDescent="0.2">
      <c r="A10" s="1">
        <v>45699</v>
      </c>
      <c r="B10">
        <v>409.64</v>
      </c>
      <c r="C10">
        <v>412.49</v>
      </c>
      <c r="D10">
        <v>409.3</v>
      </c>
      <c r="E10">
        <v>411.44</v>
      </c>
      <c r="F10">
        <v>411.44</v>
      </c>
      <c r="G10" s="2">
        <v>18140600</v>
      </c>
      <c r="H10">
        <v>0</v>
      </c>
      <c r="I10">
        <v>0</v>
      </c>
      <c r="J10" s="2">
        <v>14360000</v>
      </c>
    </row>
    <row r="11" spans="1:10" x14ac:dyDescent="0.2">
      <c r="A11" s="1">
        <v>45698</v>
      </c>
      <c r="B11">
        <v>413.71</v>
      </c>
      <c r="C11">
        <v>415.46</v>
      </c>
      <c r="D11">
        <v>410.92</v>
      </c>
      <c r="E11">
        <v>412.22</v>
      </c>
      <c r="F11">
        <v>412.22</v>
      </c>
      <c r="G11" s="2">
        <v>20817900</v>
      </c>
      <c r="H11">
        <v>0</v>
      </c>
      <c r="I11">
        <v>0</v>
      </c>
      <c r="J11" s="2">
        <v>14360000</v>
      </c>
    </row>
    <row r="12" spans="1:10" x14ac:dyDescent="0.2">
      <c r="A12" s="1">
        <v>45695</v>
      </c>
      <c r="B12">
        <v>416.48</v>
      </c>
      <c r="C12">
        <v>418.65</v>
      </c>
      <c r="D12">
        <v>408.1</v>
      </c>
      <c r="E12">
        <v>409.75</v>
      </c>
      <c r="F12">
        <v>409.75</v>
      </c>
      <c r="G12" s="2">
        <v>22886800</v>
      </c>
      <c r="H12">
        <v>0</v>
      </c>
      <c r="I12">
        <v>0</v>
      </c>
      <c r="J12" s="2">
        <v>14360000</v>
      </c>
    </row>
    <row r="13" spans="1:10" x14ac:dyDescent="0.2">
      <c r="A13" s="1">
        <v>45694</v>
      </c>
      <c r="B13">
        <v>414</v>
      </c>
      <c r="C13">
        <v>418.2</v>
      </c>
      <c r="D13">
        <v>414</v>
      </c>
      <c r="E13">
        <v>415.82</v>
      </c>
      <c r="F13">
        <v>415.82</v>
      </c>
      <c r="G13" s="2">
        <v>16309800</v>
      </c>
      <c r="H13">
        <v>0</v>
      </c>
      <c r="I13">
        <v>0</v>
      </c>
      <c r="J13" s="2">
        <v>14360000</v>
      </c>
    </row>
    <row r="14" spans="1:10" x14ac:dyDescent="0.2">
      <c r="A14" s="1">
        <v>45693</v>
      </c>
      <c r="B14">
        <v>412.35</v>
      </c>
      <c r="C14">
        <v>413.83</v>
      </c>
      <c r="D14">
        <v>410.4</v>
      </c>
      <c r="E14">
        <v>413.29</v>
      </c>
      <c r="F14">
        <v>413.29</v>
      </c>
      <c r="G14" s="2">
        <v>16316700</v>
      </c>
      <c r="H14">
        <v>0</v>
      </c>
      <c r="I14">
        <v>0</v>
      </c>
      <c r="J14" s="2">
        <v>14360000</v>
      </c>
    </row>
    <row r="15" spans="1:10" x14ac:dyDescent="0.2">
      <c r="A15" s="1">
        <v>45692</v>
      </c>
      <c r="B15">
        <v>412.69</v>
      </c>
      <c r="C15">
        <v>413.92</v>
      </c>
      <c r="D15">
        <v>409.74</v>
      </c>
      <c r="E15">
        <v>412.37</v>
      </c>
      <c r="F15">
        <v>412.37</v>
      </c>
      <c r="G15" s="2">
        <v>20532100</v>
      </c>
      <c r="H15">
        <v>0</v>
      </c>
      <c r="I15">
        <v>0</v>
      </c>
      <c r="J15" s="2">
        <v>14360000</v>
      </c>
    </row>
    <row r="16" spans="1:10" x14ac:dyDescent="0.2">
      <c r="A16" s="1">
        <v>45691</v>
      </c>
      <c r="B16">
        <v>411.6</v>
      </c>
      <c r="C16">
        <v>415.41</v>
      </c>
      <c r="D16">
        <v>408.66</v>
      </c>
      <c r="E16">
        <v>410.92</v>
      </c>
      <c r="F16">
        <v>410.92</v>
      </c>
      <c r="G16" s="2">
        <v>25679100</v>
      </c>
      <c r="H16">
        <v>0</v>
      </c>
      <c r="I16">
        <v>0</v>
      </c>
      <c r="J16" s="2">
        <v>14360000</v>
      </c>
    </row>
    <row r="17" spans="1:10" x14ac:dyDescent="0.2">
      <c r="A17" s="1">
        <v>45688</v>
      </c>
      <c r="B17">
        <v>418.98</v>
      </c>
      <c r="C17">
        <v>420.69</v>
      </c>
      <c r="D17">
        <v>414.91</v>
      </c>
      <c r="E17">
        <v>415.06</v>
      </c>
      <c r="F17">
        <v>415.06</v>
      </c>
      <c r="G17" s="2">
        <v>34223400</v>
      </c>
      <c r="H17">
        <v>0</v>
      </c>
      <c r="I17" s="2">
        <v>8000.5</v>
      </c>
      <c r="J17" s="2">
        <f>J16+I17</f>
        <v>14368000.5</v>
      </c>
    </row>
    <row r="18" spans="1:10" x14ac:dyDescent="0.2">
      <c r="A18" s="1">
        <v>45687</v>
      </c>
      <c r="B18">
        <v>418.77</v>
      </c>
      <c r="C18">
        <v>422.86</v>
      </c>
      <c r="D18">
        <v>413.16</v>
      </c>
      <c r="E18">
        <v>414.99</v>
      </c>
      <c r="F18">
        <v>414.99</v>
      </c>
      <c r="G18" s="2">
        <v>54586300</v>
      </c>
      <c r="H18">
        <v>0</v>
      </c>
      <c r="I18">
        <v>0</v>
      </c>
      <c r="J18" s="2">
        <f>J17</f>
        <v>14368000.5</v>
      </c>
    </row>
    <row r="19" spans="1:10" x14ac:dyDescent="0.2">
      <c r="A19" s="1">
        <v>45686</v>
      </c>
      <c r="B19">
        <v>446.69</v>
      </c>
      <c r="C19">
        <v>446.88</v>
      </c>
      <c r="D19">
        <v>440.4</v>
      </c>
      <c r="E19">
        <v>442.33</v>
      </c>
      <c r="F19">
        <v>442.33</v>
      </c>
      <c r="G19" s="2">
        <v>23581400</v>
      </c>
      <c r="H19">
        <v>0</v>
      </c>
      <c r="I19">
        <v>0</v>
      </c>
      <c r="J19" s="2">
        <f t="shared" ref="J19:J24" si="0">J18</f>
        <v>14368000.5</v>
      </c>
    </row>
    <row r="20" spans="1:10" x14ac:dyDescent="0.2">
      <c r="A20" s="1">
        <v>45685</v>
      </c>
      <c r="B20">
        <v>434.6</v>
      </c>
      <c r="C20">
        <v>448.38</v>
      </c>
      <c r="D20">
        <v>431.38</v>
      </c>
      <c r="E20">
        <v>447.2</v>
      </c>
      <c r="F20">
        <v>447.2</v>
      </c>
      <c r="G20" s="2">
        <v>23491700</v>
      </c>
      <c r="H20">
        <v>0</v>
      </c>
      <c r="I20">
        <v>0</v>
      </c>
      <c r="J20" s="2">
        <f t="shared" si="0"/>
        <v>14368000.5</v>
      </c>
    </row>
    <row r="21" spans="1:10" x14ac:dyDescent="0.2">
      <c r="A21" s="1">
        <v>45684</v>
      </c>
      <c r="B21">
        <v>424.01</v>
      </c>
      <c r="C21">
        <v>435.2</v>
      </c>
      <c r="D21">
        <v>423.5</v>
      </c>
      <c r="E21">
        <v>434.56</v>
      </c>
      <c r="F21">
        <v>434.56</v>
      </c>
      <c r="G21" s="2">
        <v>35647800</v>
      </c>
      <c r="H21">
        <v>0</v>
      </c>
      <c r="I21">
        <v>0</v>
      </c>
      <c r="J21" s="2">
        <f t="shared" si="0"/>
        <v>14368000.5</v>
      </c>
    </row>
    <row r="22" spans="1:10" x14ac:dyDescent="0.2">
      <c r="A22" s="1">
        <v>45681</v>
      </c>
      <c r="B22">
        <v>445.16</v>
      </c>
      <c r="C22">
        <v>446.65</v>
      </c>
      <c r="D22">
        <v>441.4</v>
      </c>
      <c r="E22">
        <v>444.06</v>
      </c>
      <c r="F22">
        <v>444.06</v>
      </c>
      <c r="G22" s="2">
        <v>15549500</v>
      </c>
      <c r="H22">
        <v>0</v>
      </c>
      <c r="I22">
        <v>0</v>
      </c>
      <c r="J22" s="2">
        <f t="shared" si="0"/>
        <v>14368000.5</v>
      </c>
    </row>
    <row r="23" spans="1:10" x14ac:dyDescent="0.2">
      <c r="A23" s="1">
        <v>45680</v>
      </c>
      <c r="B23">
        <v>442</v>
      </c>
      <c r="C23">
        <v>446.75</v>
      </c>
      <c r="D23">
        <v>441.5</v>
      </c>
      <c r="E23">
        <v>446.71</v>
      </c>
      <c r="F23">
        <v>446.71</v>
      </c>
      <c r="G23" s="2">
        <v>18389300</v>
      </c>
      <c r="H23">
        <v>0</v>
      </c>
      <c r="I23">
        <v>0</v>
      </c>
      <c r="J23" s="2">
        <f t="shared" si="0"/>
        <v>14368000.5</v>
      </c>
    </row>
    <row r="24" spans="1:10" x14ac:dyDescent="0.2">
      <c r="A24" s="1">
        <v>45679</v>
      </c>
      <c r="B24">
        <v>437.56</v>
      </c>
      <c r="C24">
        <v>447.27</v>
      </c>
      <c r="D24">
        <v>436</v>
      </c>
      <c r="E24">
        <v>446.2</v>
      </c>
      <c r="F24">
        <v>446.2</v>
      </c>
      <c r="G24" s="2">
        <v>27803800</v>
      </c>
      <c r="H24">
        <v>0</v>
      </c>
      <c r="I24">
        <v>0</v>
      </c>
      <c r="J24" s="2">
        <f t="shared" si="0"/>
        <v>14368000.5</v>
      </c>
    </row>
    <row r="25" spans="1:10" x14ac:dyDescent="0.2">
      <c r="A25" s="1">
        <v>45678</v>
      </c>
      <c r="B25">
        <v>430.2</v>
      </c>
      <c r="C25">
        <v>430.9</v>
      </c>
      <c r="D25">
        <v>425.6</v>
      </c>
      <c r="E25">
        <v>428.5</v>
      </c>
      <c r="F25">
        <v>428.5</v>
      </c>
      <c r="G25" s="2">
        <v>26085700</v>
      </c>
      <c r="H25">
        <v>0</v>
      </c>
      <c r="I25" s="2">
        <v>8000.5</v>
      </c>
      <c r="J25" s="2">
        <f>J24+I25</f>
        <v>14376001</v>
      </c>
    </row>
    <row r="26" spans="1:10" x14ac:dyDescent="0.2">
      <c r="A26" s="1">
        <v>45674</v>
      </c>
      <c r="B26">
        <v>434.09</v>
      </c>
      <c r="C26">
        <v>434.48</v>
      </c>
      <c r="D26">
        <v>428.17</v>
      </c>
      <c r="E26">
        <v>429.03</v>
      </c>
      <c r="F26">
        <v>429.03</v>
      </c>
      <c r="G26" s="2">
        <v>26197500</v>
      </c>
      <c r="H26">
        <v>0</v>
      </c>
      <c r="I26">
        <v>0</v>
      </c>
      <c r="J26" s="2">
        <f>J25</f>
        <v>14376001</v>
      </c>
    </row>
    <row r="27" spans="1:10" x14ac:dyDescent="0.2">
      <c r="A27" s="1">
        <v>45673</v>
      </c>
      <c r="B27">
        <v>428.7</v>
      </c>
      <c r="C27">
        <v>429.49</v>
      </c>
      <c r="D27">
        <v>424.39</v>
      </c>
      <c r="E27">
        <v>424.58</v>
      </c>
      <c r="F27">
        <v>424.58</v>
      </c>
      <c r="G27" s="2">
        <v>15300000</v>
      </c>
      <c r="H27">
        <v>0</v>
      </c>
      <c r="I27" s="2">
        <v>8000.5</v>
      </c>
      <c r="J27" s="2">
        <f>J26+I27</f>
        <v>14384001.5</v>
      </c>
    </row>
    <row r="28" spans="1:10" x14ac:dyDescent="0.2">
      <c r="A28" s="1">
        <v>45672</v>
      </c>
      <c r="B28">
        <v>419.13</v>
      </c>
      <c r="C28">
        <v>428.15</v>
      </c>
      <c r="D28">
        <v>418.27</v>
      </c>
      <c r="E28">
        <v>426.31</v>
      </c>
      <c r="F28">
        <v>426.31</v>
      </c>
      <c r="G28" s="2">
        <v>19637800</v>
      </c>
      <c r="H28">
        <v>0</v>
      </c>
      <c r="I28">
        <v>0</v>
      </c>
      <c r="J28" s="2">
        <f>J27</f>
        <v>14384001.5</v>
      </c>
    </row>
    <row r="29" spans="1:10" x14ac:dyDescent="0.2">
      <c r="A29" s="1">
        <v>45671</v>
      </c>
      <c r="B29">
        <v>417.81</v>
      </c>
      <c r="C29">
        <v>419.74</v>
      </c>
      <c r="D29">
        <v>410.72</v>
      </c>
      <c r="E29">
        <v>415.67</v>
      </c>
      <c r="F29">
        <v>415.67</v>
      </c>
      <c r="G29" s="2">
        <v>16935900</v>
      </c>
      <c r="H29">
        <v>0</v>
      </c>
      <c r="I29">
        <v>0</v>
      </c>
      <c r="J29" s="2">
        <f t="shared" ref="J29:J67" si="1">J28</f>
        <v>14384001.5</v>
      </c>
    </row>
    <row r="30" spans="1:10" x14ac:dyDescent="0.2">
      <c r="A30" s="1">
        <v>45670</v>
      </c>
      <c r="B30">
        <v>415.24</v>
      </c>
      <c r="C30">
        <v>418.5</v>
      </c>
      <c r="D30">
        <v>412.29</v>
      </c>
      <c r="E30">
        <v>417.19</v>
      </c>
      <c r="F30">
        <v>417.19</v>
      </c>
      <c r="G30" s="2">
        <v>17604800</v>
      </c>
      <c r="H30">
        <v>0</v>
      </c>
      <c r="I30">
        <v>0</v>
      </c>
      <c r="J30" s="2">
        <f t="shared" si="1"/>
        <v>14384001.5</v>
      </c>
    </row>
    <row r="31" spans="1:10" x14ac:dyDescent="0.2">
      <c r="A31" s="1">
        <v>45667</v>
      </c>
      <c r="B31">
        <v>424.63</v>
      </c>
      <c r="C31">
        <v>424.71</v>
      </c>
      <c r="D31">
        <v>415.02</v>
      </c>
      <c r="E31">
        <v>418.95</v>
      </c>
      <c r="F31">
        <v>418.95</v>
      </c>
      <c r="G31" s="2">
        <v>20201100</v>
      </c>
      <c r="H31">
        <v>0</v>
      </c>
      <c r="I31">
        <v>0</v>
      </c>
      <c r="J31" s="2">
        <f t="shared" si="1"/>
        <v>14384001.5</v>
      </c>
    </row>
    <row r="32" spans="1:10" x14ac:dyDescent="0.2">
      <c r="A32" s="1">
        <v>45665</v>
      </c>
      <c r="B32">
        <v>423.46</v>
      </c>
      <c r="C32">
        <v>426.97</v>
      </c>
      <c r="D32">
        <v>421.54</v>
      </c>
      <c r="E32">
        <v>424.56</v>
      </c>
      <c r="F32">
        <v>424.56</v>
      </c>
      <c r="G32" s="2">
        <v>15054600</v>
      </c>
      <c r="H32">
        <v>0</v>
      </c>
      <c r="I32">
        <v>0</v>
      </c>
      <c r="J32" s="2">
        <f t="shared" si="1"/>
        <v>14384001.5</v>
      </c>
    </row>
    <row r="33" spans="1:10" x14ac:dyDescent="0.2">
      <c r="A33" s="1">
        <v>45664</v>
      </c>
      <c r="B33">
        <v>429</v>
      </c>
      <c r="C33">
        <v>430.65</v>
      </c>
      <c r="D33">
        <v>420.8</v>
      </c>
      <c r="E33">
        <v>422.37</v>
      </c>
      <c r="F33">
        <v>422.37</v>
      </c>
      <c r="G33" s="2">
        <v>18139100</v>
      </c>
      <c r="H33">
        <v>0</v>
      </c>
      <c r="I33">
        <v>0</v>
      </c>
      <c r="J33" s="2">
        <f t="shared" si="1"/>
        <v>14384001.5</v>
      </c>
    </row>
    <row r="34" spans="1:10" x14ac:dyDescent="0.2">
      <c r="A34" s="1">
        <v>45663</v>
      </c>
      <c r="B34">
        <v>428</v>
      </c>
      <c r="C34">
        <v>434.32</v>
      </c>
      <c r="D34">
        <v>425.48</v>
      </c>
      <c r="E34">
        <v>427.85</v>
      </c>
      <c r="F34">
        <v>427.85</v>
      </c>
      <c r="G34" s="2">
        <v>20573600</v>
      </c>
      <c r="H34">
        <v>0</v>
      </c>
      <c r="I34">
        <v>0</v>
      </c>
      <c r="J34" s="2">
        <f t="shared" si="1"/>
        <v>14384001.5</v>
      </c>
    </row>
    <row r="35" spans="1:10" x14ac:dyDescent="0.2">
      <c r="A35" s="1">
        <v>45660</v>
      </c>
      <c r="B35">
        <v>421.08</v>
      </c>
      <c r="C35">
        <v>424.03</v>
      </c>
      <c r="D35">
        <v>419.54</v>
      </c>
      <c r="E35">
        <v>423.35</v>
      </c>
      <c r="F35">
        <v>423.35</v>
      </c>
      <c r="G35" s="2">
        <v>16662900</v>
      </c>
      <c r="H35">
        <v>0</v>
      </c>
      <c r="I35">
        <v>0</v>
      </c>
      <c r="J35" s="2">
        <f t="shared" si="1"/>
        <v>14384001.5</v>
      </c>
    </row>
    <row r="36" spans="1:10" x14ac:dyDescent="0.2">
      <c r="A36" s="1">
        <v>45659</v>
      </c>
      <c r="B36">
        <v>425.53</v>
      </c>
      <c r="C36">
        <v>426.07</v>
      </c>
      <c r="D36">
        <v>414.85</v>
      </c>
      <c r="E36">
        <v>418.58</v>
      </c>
      <c r="F36">
        <v>418.58</v>
      </c>
      <c r="G36" s="2">
        <v>16896500</v>
      </c>
      <c r="H36">
        <v>0</v>
      </c>
      <c r="I36">
        <v>0</v>
      </c>
      <c r="J36" s="2">
        <f t="shared" si="1"/>
        <v>14384001.5</v>
      </c>
    </row>
    <row r="37" spans="1:10" x14ac:dyDescent="0.2">
      <c r="A37" s="1">
        <v>45657</v>
      </c>
      <c r="B37">
        <v>426.1</v>
      </c>
      <c r="C37">
        <v>426.73</v>
      </c>
      <c r="D37">
        <v>420.66</v>
      </c>
      <c r="E37">
        <v>421.5</v>
      </c>
      <c r="F37">
        <v>421.5</v>
      </c>
      <c r="G37" s="2">
        <v>13246500</v>
      </c>
      <c r="H37">
        <v>0</v>
      </c>
      <c r="I37">
        <v>0</v>
      </c>
      <c r="J37" s="2">
        <f t="shared" si="1"/>
        <v>14384001.5</v>
      </c>
    </row>
    <row r="38" spans="1:10" x14ac:dyDescent="0.2">
      <c r="A38" s="1">
        <v>45656</v>
      </c>
      <c r="B38">
        <v>426.06</v>
      </c>
      <c r="C38">
        <v>427.55</v>
      </c>
      <c r="D38">
        <v>421.9</v>
      </c>
      <c r="E38">
        <v>424.83</v>
      </c>
      <c r="F38">
        <v>424.83</v>
      </c>
      <c r="G38" s="2">
        <v>13158700</v>
      </c>
      <c r="H38">
        <v>0</v>
      </c>
      <c r="I38">
        <v>0</v>
      </c>
      <c r="J38" s="2">
        <f t="shared" si="1"/>
        <v>14384001.5</v>
      </c>
    </row>
    <row r="39" spans="1:10" x14ac:dyDescent="0.2">
      <c r="A39" s="1">
        <v>45653</v>
      </c>
      <c r="B39">
        <v>434.6</v>
      </c>
      <c r="C39">
        <v>435.22</v>
      </c>
      <c r="D39">
        <v>426.35</v>
      </c>
      <c r="E39">
        <v>430.53</v>
      </c>
      <c r="F39">
        <v>430.53</v>
      </c>
      <c r="G39" s="2">
        <v>18117700</v>
      </c>
      <c r="H39">
        <v>0</v>
      </c>
      <c r="I39">
        <v>0</v>
      </c>
      <c r="J39" s="2">
        <f t="shared" si="1"/>
        <v>14384001.5</v>
      </c>
    </row>
    <row r="40" spans="1:10" x14ac:dyDescent="0.2">
      <c r="A40" s="1">
        <v>45652</v>
      </c>
      <c r="B40">
        <v>439.08</v>
      </c>
      <c r="C40">
        <v>440.94</v>
      </c>
      <c r="D40">
        <v>436.63</v>
      </c>
      <c r="E40">
        <v>438.11</v>
      </c>
      <c r="F40">
        <v>438.11</v>
      </c>
      <c r="G40" s="2">
        <v>8194200</v>
      </c>
      <c r="H40">
        <v>0</v>
      </c>
      <c r="I40">
        <v>0</v>
      </c>
      <c r="J40" s="2">
        <f t="shared" si="1"/>
        <v>14384001.5</v>
      </c>
    </row>
    <row r="41" spans="1:10" x14ac:dyDescent="0.2">
      <c r="A41" s="1">
        <v>45650</v>
      </c>
      <c r="B41">
        <v>434.65</v>
      </c>
      <c r="C41">
        <v>439.6</v>
      </c>
      <c r="D41">
        <v>434.19</v>
      </c>
      <c r="E41">
        <v>439.33</v>
      </c>
      <c r="F41">
        <v>439.33</v>
      </c>
      <c r="G41" s="2">
        <v>7164500</v>
      </c>
      <c r="H41">
        <v>0</v>
      </c>
      <c r="I41">
        <v>0</v>
      </c>
      <c r="J41" s="2">
        <f t="shared" si="1"/>
        <v>14384001.5</v>
      </c>
    </row>
    <row r="42" spans="1:10" x14ac:dyDescent="0.2">
      <c r="A42" s="1">
        <v>45649</v>
      </c>
      <c r="B42">
        <v>436.74</v>
      </c>
      <c r="C42">
        <v>437.65</v>
      </c>
      <c r="D42">
        <v>432.83</v>
      </c>
      <c r="E42">
        <v>435.25</v>
      </c>
      <c r="F42">
        <v>435.25</v>
      </c>
      <c r="G42" s="2">
        <v>19152500</v>
      </c>
      <c r="H42">
        <v>0</v>
      </c>
      <c r="I42">
        <v>0</v>
      </c>
      <c r="J42" s="2">
        <f t="shared" si="1"/>
        <v>14384001.5</v>
      </c>
    </row>
    <row r="43" spans="1:10" x14ac:dyDescent="0.2">
      <c r="A43" s="1">
        <v>45646</v>
      </c>
      <c r="B43">
        <v>433.11</v>
      </c>
      <c r="C43">
        <v>443.74</v>
      </c>
      <c r="D43">
        <v>428.63</v>
      </c>
      <c r="E43">
        <v>436.6</v>
      </c>
      <c r="F43">
        <v>436.6</v>
      </c>
      <c r="G43" s="2">
        <v>64263700</v>
      </c>
      <c r="H43" s="2">
        <f>3000000.5*4</f>
        <v>12000002</v>
      </c>
      <c r="I43" s="2">
        <f>3000000.5*4</f>
        <v>12000002</v>
      </c>
      <c r="J43" s="2">
        <f t="shared" si="1"/>
        <v>14384001.5</v>
      </c>
    </row>
    <row r="44" spans="1:10" x14ac:dyDescent="0.2">
      <c r="A44" s="1">
        <v>45645</v>
      </c>
      <c r="B44">
        <v>441.62</v>
      </c>
      <c r="C44">
        <v>443.18</v>
      </c>
      <c r="D44">
        <v>436.32</v>
      </c>
      <c r="E44">
        <v>437.03</v>
      </c>
      <c r="F44">
        <v>437.03</v>
      </c>
      <c r="G44" s="2">
        <v>22963700</v>
      </c>
      <c r="H44">
        <v>0</v>
      </c>
      <c r="I44">
        <v>0</v>
      </c>
      <c r="J44" s="2">
        <f t="shared" si="1"/>
        <v>14384001.5</v>
      </c>
    </row>
    <row r="45" spans="1:10" x14ac:dyDescent="0.2">
      <c r="A45" s="1">
        <v>45644</v>
      </c>
      <c r="B45">
        <v>451.32</v>
      </c>
      <c r="C45">
        <v>452.65</v>
      </c>
      <c r="D45">
        <v>437.02</v>
      </c>
      <c r="E45">
        <v>437.39</v>
      </c>
      <c r="F45">
        <v>437.39</v>
      </c>
      <c r="G45" s="2">
        <v>24444500</v>
      </c>
      <c r="H45">
        <v>0</v>
      </c>
      <c r="I45">
        <v>0</v>
      </c>
      <c r="J45" s="2">
        <f t="shared" si="1"/>
        <v>14384001.5</v>
      </c>
    </row>
    <row r="46" spans="1:10" x14ac:dyDescent="0.2">
      <c r="A46" s="1">
        <v>45643</v>
      </c>
      <c r="B46">
        <v>451.01</v>
      </c>
      <c r="C46">
        <v>455.29</v>
      </c>
      <c r="D46">
        <v>449.57</v>
      </c>
      <c r="E46">
        <v>454.46</v>
      </c>
      <c r="F46">
        <v>454.46</v>
      </c>
      <c r="G46" s="2">
        <v>22733500</v>
      </c>
      <c r="H46">
        <v>0</v>
      </c>
      <c r="I46">
        <v>0</v>
      </c>
      <c r="J46" s="2">
        <f t="shared" si="1"/>
        <v>14384001.5</v>
      </c>
    </row>
    <row r="47" spans="1:10" x14ac:dyDescent="0.2">
      <c r="A47" s="1">
        <v>45642</v>
      </c>
      <c r="B47">
        <v>447.27</v>
      </c>
      <c r="C47">
        <v>452.18</v>
      </c>
      <c r="D47">
        <v>445.28</v>
      </c>
      <c r="E47">
        <v>451.59</v>
      </c>
      <c r="F47">
        <v>451.59</v>
      </c>
      <c r="G47" s="2">
        <v>23598800</v>
      </c>
      <c r="H47">
        <v>0</v>
      </c>
      <c r="I47">
        <v>0</v>
      </c>
      <c r="J47" s="2">
        <f t="shared" si="1"/>
        <v>14384001.5</v>
      </c>
    </row>
    <row r="48" spans="1:10" x14ac:dyDescent="0.2">
      <c r="A48" s="1">
        <v>45639</v>
      </c>
      <c r="B48">
        <v>448.44</v>
      </c>
      <c r="C48">
        <v>451.43</v>
      </c>
      <c r="D48">
        <v>445.58</v>
      </c>
      <c r="E48">
        <v>447.27</v>
      </c>
      <c r="F48">
        <v>447.27</v>
      </c>
      <c r="G48" s="2">
        <v>20177800</v>
      </c>
      <c r="H48">
        <v>0</v>
      </c>
      <c r="I48">
        <v>0</v>
      </c>
      <c r="J48" s="2">
        <f t="shared" si="1"/>
        <v>14384001.5</v>
      </c>
    </row>
    <row r="49" spans="1:10" x14ac:dyDescent="0.2">
      <c r="A49" s="1">
        <v>45638</v>
      </c>
      <c r="B49">
        <v>449.11</v>
      </c>
      <c r="C49">
        <v>456.16</v>
      </c>
      <c r="D49">
        <v>449.11</v>
      </c>
      <c r="E49">
        <v>449.56</v>
      </c>
      <c r="F49">
        <v>449.56</v>
      </c>
      <c r="G49" s="2">
        <v>20834800</v>
      </c>
      <c r="H49">
        <v>0</v>
      </c>
      <c r="I49">
        <v>0</v>
      </c>
      <c r="J49" s="2">
        <f t="shared" si="1"/>
        <v>14384001.5</v>
      </c>
    </row>
    <row r="50" spans="1:10" x14ac:dyDescent="0.2">
      <c r="A50" s="1">
        <v>45637</v>
      </c>
      <c r="B50">
        <v>444.05</v>
      </c>
      <c r="C50">
        <v>450.35</v>
      </c>
      <c r="D50">
        <v>444.05</v>
      </c>
      <c r="E50">
        <v>448.99</v>
      </c>
      <c r="F50">
        <v>448.99</v>
      </c>
      <c r="G50" s="2">
        <v>19200200</v>
      </c>
      <c r="H50">
        <v>0</v>
      </c>
      <c r="I50">
        <v>0</v>
      </c>
      <c r="J50" s="2">
        <f t="shared" si="1"/>
        <v>14384001.5</v>
      </c>
    </row>
    <row r="51" spans="1:10" x14ac:dyDescent="0.2">
      <c r="A51" s="1">
        <v>45636</v>
      </c>
      <c r="B51">
        <v>444.39</v>
      </c>
      <c r="C51">
        <v>449.62</v>
      </c>
      <c r="D51">
        <v>441.6</v>
      </c>
      <c r="E51">
        <v>443.33</v>
      </c>
      <c r="F51">
        <v>443.33</v>
      </c>
      <c r="G51" s="2">
        <v>18469500</v>
      </c>
      <c r="H51">
        <v>0</v>
      </c>
      <c r="I51">
        <v>0</v>
      </c>
      <c r="J51" s="2">
        <f t="shared" si="1"/>
        <v>14384001.5</v>
      </c>
    </row>
    <row r="52" spans="1:10" x14ac:dyDescent="0.2">
      <c r="A52" s="1">
        <v>45635</v>
      </c>
      <c r="B52">
        <v>442.6</v>
      </c>
      <c r="C52">
        <v>448.33</v>
      </c>
      <c r="D52">
        <v>440.5</v>
      </c>
      <c r="E52">
        <v>446.02</v>
      </c>
      <c r="F52">
        <v>446.02</v>
      </c>
      <c r="G52" s="2">
        <v>19144400</v>
      </c>
      <c r="H52">
        <v>0</v>
      </c>
      <c r="I52">
        <v>0</v>
      </c>
      <c r="J52" s="2">
        <f t="shared" si="1"/>
        <v>14384001.5</v>
      </c>
    </row>
    <row r="53" spans="1:10" x14ac:dyDescent="0.2">
      <c r="A53" s="1">
        <v>45632</v>
      </c>
      <c r="B53">
        <v>442.3</v>
      </c>
      <c r="C53">
        <v>446.1</v>
      </c>
      <c r="D53">
        <v>441.77</v>
      </c>
      <c r="E53">
        <v>443.57</v>
      </c>
      <c r="F53">
        <v>443.57</v>
      </c>
      <c r="G53" s="2">
        <v>18821000</v>
      </c>
      <c r="H53">
        <v>0</v>
      </c>
      <c r="I53">
        <v>0</v>
      </c>
      <c r="J53" s="2">
        <f t="shared" si="1"/>
        <v>14384001.5</v>
      </c>
    </row>
    <row r="54" spans="1:10" x14ac:dyDescent="0.2">
      <c r="A54" s="1">
        <v>45631</v>
      </c>
      <c r="B54">
        <v>437.92</v>
      </c>
      <c r="C54">
        <v>444.66</v>
      </c>
      <c r="D54">
        <v>436.17</v>
      </c>
      <c r="E54">
        <v>442.62</v>
      </c>
      <c r="F54">
        <v>442.62</v>
      </c>
      <c r="G54" s="2">
        <v>21697800</v>
      </c>
      <c r="H54">
        <v>0</v>
      </c>
      <c r="I54">
        <v>0</v>
      </c>
      <c r="J54" s="2">
        <f t="shared" si="1"/>
        <v>14384001.5</v>
      </c>
    </row>
    <row r="55" spans="1:10" x14ac:dyDescent="0.2">
      <c r="A55" s="1">
        <v>45630</v>
      </c>
      <c r="B55">
        <v>433.03</v>
      </c>
      <c r="C55">
        <v>439.67</v>
      </c>
      <c r="D55">
        <v>432.63</v>
      </c>
      <c r="E55">
        <v>437.42</v>
      </c>
      <c r="F55">
        <v>437.42</v>
      </c>
      <c r="G55" s="2">
        <v>26009400</v>
      </c>
      <c r="H55">
        <v>0</v>
      </c>
      <c r="I55">
        <v>0</v>
      </c>
      <c r="J55" s="2">
        <f t="shared" si="1"/>
        <v>14384001.5</v>
      </c>
    </row>
    <row r="56" spans="1:10" x14ac:dyDescent="0.2">
      <c r="A56" s="1">
        <v>45629</v>
      </c>
      <c r="B56">
        <v>429.84</v>
      </c>
      <c r="C56">
        <v>432.47</v>
      </c>
      <c r="D56">
        <v>427.74</v>
      </c>
      <c r="E56">
        <v>431.2</v>
      </c>
      <c r="F56">
        <v>431.2</v>
      </c>
      <c r="G56" s="2">
        <v>18302000</v>
      </c>
      <c r="H56">
        <v>0</v>
      </c>
      <c r="I56">
        <v>0</v>
      </c>
      <c r="J56" s="2">
        <f t="shared" si="1"/>
        <v>14384001.5</v>
      </c>
    </row>
    <row r="57" spans="1:10" x14ac:dyDescent="0.2">
      <c r="A57" s="1">
        <v>45628</v>
      </c>
      <c r="B57">
        <v>421.57</v>
      </c>
      <c r="C57">
        <v>433</v>
      </c>
      <c r="D57">
        <v>421.31</v>
      </c>
      <c r="E57">
        <v>430.98</v>
      </c>
      <c r="F57">
        <v>430.98</v>
      </c>
      <c r="G57" s="2">
        <v>20207200</v>
      </c>
      <c r="H57">
        <v>0</v>
      </c>
      <c r="I57">
        <v>0</v>
      </c>
      <c r="J57" s="2">
        <f t="shared" si="1"/>
        <v>14384001.5</v>
      </c>
    </row>
    <row r="58" spans="1:10" x14ac:dyDescent="0.2">
      <c r="A58" s="1">
        <v>45625</v>
      </c>
      <c r="B58">
        <v>420.09</v>
      </c>
      <c r="C58">
        <v>424.88</v>
      </c>
      <c r="D58">
        <v>417.8</v>
      </c>
      <c r="E58">
        <v>423.46</v>
      </c>
      <c r="F58">
        <v>423.46</v>
      </c>
      <c r="G58" s="2">
        <v>16271900</v>
      </c>
      <c r="H58">
        <v>0</v>
      </c>
      <c r="I58">
        <v>0</v>
      </c>
      <c r="J58" s="2">
        <f t="shared" si="1"/>
        <v>14384001.5</v>
      </c>
    </row>
    <row r="59" spans="1:10" x14ac:dyDescent="0.2">
      <c r="A59" s="1">
        <v>45623</v>
      </c>
      <c r="B59">
        <v>425.11</v>
      </c>
      <c r="C59">
        <v>427.23</v>
      </c>
      <c r="D59">
        <v>422.02</v>
      </c>
      <c r="E59">
        <v>422.99</v>
      </c>
      <c r="F59">
        <v>422.99</v>
      </c>
      <c r="G59" s="2">
        <v>18332400</v>
      </c>
      <c r="H59">
        <v>0</v>
      </c>
      <c r="I59">
        <v>0</v>
      </c>
      <c r="J59" s="2">
        <f t="shared" si="1"/>
        <v>14384001.5</v>
      </c>
    </row>
    <row r="60" spans="1:10" x14ac:dyDescent="0.2">
      <c r="A60" s="1">
        <v>45622</v>
      </c>
      <c r="B60">
        <v>419.59</v>
      </c>
      <c r="C60">
        <v>429.04</v>
      </c>
      <c r="D60">
        <v>418.85</v>
      </c>
      <c r="E60">
        <v>427.99</v>
      </c>
      <c r="F60">
        <v>427.99</v>
      </c>
      <c r="G60" s="2">
        <v>23458900</v>
      </c>
      <c r="H60">
        <v>0</v>
      </c>
      <c r="I60">
        <v>0</v>
      </c>
      <c r="J60" s="2">
        <f t="shared" si="1"/>
        <v>14384001.5</v>
      </c>
    </row>
    <row r="61" spans="1:10" x14ac:dyDescent="0.2">
      <c r="A61" s="1">
        <v>45621</v>
      </c>
      <c r="B61">
        <v>418.38</v>
      </c>
      <c r="C61">
        <v>421.08</v>
      </c>
      <c r="D61">
        <v>414.85</v>
      </c>
      <c r="E61">
        <v>418.79</v>
      </c>
      <c r="F61">
        <v>418.79</v>
      </c>
      <c r="G61" s="2">
        <v>27691100</v>
      </c>
      <c r="H61">
        <v>0</v>
      </c>
      <c r="I61">
        <v>0</v>
      </c>
      <c r="J61" s="2">
        <f t="shared" si="1"/>
        <v>14384001.5</v>
      </c>
    </row>
    <row r="62" spans="1:10" x14ac:dyDescent="0.2">
      <c r="A62" s="1">
        <v>45618</v>
      </c>
      <c r="B62">
        <v>411.37</v>
      </c>
      <c r="C62">
        <v>417.4</v>
      </c>
      <c r="D62">
        <v>411.06</v>
      </c>
      <c r="E62">
        <v>417</v>
      </c>
      <c r="F62">
        <v>417</v>
      </c>
      <c r="G62" s="2">
        <v>24814600</v>
      </c>
      <c r="H62">
        <v>0</v>
      </c>
      <c r="I62">
        <v>0</v>
      </c>
      <c r="J62" s="2">
        <f t="shared" si="1"/>
        <v>14384001.5</v>
      </c>
    </row>
    <row r="63" spans="1:10" x14ac:dyDescent="0.2">
      <c r="A63" s="1">
        <v>45617</v>
      </c>
      <c r="B63">
        <v>419.5</v>
      </c>
      <c r="C63">
        <v>419.78</v>
      </c>
      <c r="D63">
        <v>410.29</v>
      </c>
      <c r="E63">
        <v>412.87</v>
      </c>
      <c r="F63">
        <v>412.87</v>
      </c>
      <c r="G63" s="2">
        <v>20780200</v>
      </c>
      <c r="H63">
        <v>0</v>
      </c>
      <c r="I63">
        <v>0</v>
      </c>
      <c r="J63" s="2">
        <f t="shared" si="1"/>
        <v>14384001.5</v>
      </c>
    </row>
    <row r="64" spans="1:10" x14ac:dyDescent="0.2">
      <c r="A64" s="1">
        <v>45616</v>
      </c>
      <c r="B64">
        <v>416.87</v>
      </c>
      <c r="C64">
        <v>417.29</v>
      </c>
      <c r="D64">
        <v>410.58</v>
      </c>
      <c r="E64">
        <v>415.49</v>
      </c>
      <c r="F64">
        <v>414.66</v>
      </c>
      <c r="G64" s="2">
        <v>19191700</v>
      </c>
      <c r="H64">
        <v>0</v>
      </c>
      <c r="I64">
        <v>0</v>
      </c>
      <c r="J64" s="2">
        <f t="shared" si="1"/>
        <v>14384001.5</v>
      </c>
    </row>
    <row r="65" spans="1:10" x14ac:dyDescent="0.2">
      <c r="A65" s="1">
        <v>45615</v>
      </c>
      <c r="B65">
        <v>413.11</v>
      </c>
      <c r="C65">
        <v>417.94</v>
      </c>
      <c r="D65">
        <v>411.55</v>
      </c>
      <c r="E65">
        <v>417.79</v>
      </c>
      <c r="F65">
        <v>416.96</v>
      </c>
      <c r="G65" s="2">
        <v>18133500</v>
      </c>
      <c r="H65" s="2">
        <f>3000000.5*3</f>
        <v>9000001.5</v>
      </c>
      <c r="I65" s="2">
        <f>3000000.5*3</f>
        <v>9000001.5</v>
      </c>
      <c r="J65" s="2">
        <f t="shared" si="1"/>
        <v>14384001.5</v>
      </c>
    </row>
    <row r="66" spans="1:10" x14ac:dyDescent="0.2">
      <c r="A66" s="1">
        <v>45614</v>
      </c>
      <c r="B66">
        <v>414.87</v>
      </c>
      <c r="C66">
        <v>418.4</v>
      </c>
      <c r="D66">
        <v>412.1</v>
      </c>
      <c r="E66">
        <v>415.76</v>
      </c>
      <c r="F66">
        <v>414.93</v>
      </c>
      <c r="G66" s="2">
        <v>24742000</v>
      </c>
      <c r="H66">
        <v>0</v>
      </c>
      <c r="I66">
        <v>0</v>
      </c>
      <c r="J66" s="2">
        <f t="shared" si="1"/>
        <v>14384001.5</v>
      </c>
    </row>
    <row r="67" spans="1:10" x14ac:dyDescent="0.2">
      <c r="A67" s="1">
        <v>45611</v>
      </c>
      <c r="B67">
        <v>419.82</v>
      </c>
      <c r="C67">
        <v>422.8</v>
      </c>
      <c r="D67">
        <v>413.64</v>
      </c>
      <c r="E67">
        <v>415</v>
      </c>
      <c r="F67">
        <v>414.17</v>
      </c>
      <c r="G67" s="2">
        <v>28247600</v>
      </c>
      <c r="H67">
        <v>0</v>
      </c>
      <c r="I67">
        <v>0</v>
      </c>
      <c r="J67" s="2">
        <f t="shared" si="1"/>
        <v>14384001.5</v>
      </c>
    </row>
    <row r="68" spans="1:10" x14ac:dyDescent="0.2">
      <c r="A68" s="1">
        <v>45610</v>
      </c>
      <c r="B68">
        <v>425</v>
      </c>
      <c r="C68">
        <v>428.17</v>
      </c>
      <c r="D68">
        <v>420</v>
      </c>
      <c r="E68">
        <v>426.89</v>
      </c>
      <c r="F68">
        <v>426.04</v>
      </c>
      <c r="G68" s="2">
        <v>30246900</v>
      </c>
      <c r="H68">
        <v>0</v>
      </c>
      <c r="I68" s="2">
        <v>8000.5</v>
      </c>
      <c r="J68" s="2">
        <f>J67+I68</f>
        <v>14392002</v>
      </c>
    </row>
    <row r="69" spans="1:10" x14ac:dyDescent="0.2">
      <c r="A69" s="1">
        <v>45609</v>
      </c>
      <c r="B69">
        <v>421.64</v>
      </c>
      <c r="C69">
        <v>429.33</v>
      </c>
      <c r="D69">
        <v>418.21</v>
      </c>
      <c r="E69">
        <v>425.2</v>
      </c>
      <c r="F69">
        <v>424.35</v>
      </c>
      <c r="G69" s="2">
        <v>21502200</v>
      </c>
      <c r="H69">
        <v>0</v>
      </c>
      <c r="I69">
        <v>0</v>
      </c>
      <c r="J69" s="2">
        <f>J68</f>
        <v>14392002</v>
      </c>
    </row>
    <row r="70" spans="1:10" x14ac:dyDescent="0.2">
      <c r="A70" s="1">
        <v>45608</v>
      </c>
      <c r="B70">
        <v>418.25</v>
      </c>
      <c r="C70">
        <v>424.44</v>
      </c>
      <c r="D70">
        <v>417.2</v>
      </c>
      <c r="E70">
        <v>423.03</v>
      </c>
      <c r="F70">
        <v>422.18</v>
      </c>
      <c r="G70" s="2">
        <v>19401200</v>
      </c>
      <c r="H70">
        <v>0</v>
      </c>
      <c r="I70" s="2">
        <v>8000.5</v>
      </c>
      <c r="J70" s="2">
        <f>J69+I70</f>
        <v>14400002.5</v>
      </c>
    </row>
    <row r="71" spans="1:10" x14ac:dyDescent="0.2">
      <c r="A71" s="1">
        <v>45607</v>
      </c>
      <c r="B71">
        <v>422.52</v>
      </c>
      <c r="C71">
        <v>424.81</v>
      </c>
      <c r="D71">
        <v>416</v>
      </c>
      <c r="E71">
        <v>418.01</v>
      </c>
      <c r="F71">
        <v>417.17</v>
      </c>
      <c r="G71" s="2">
        <v>24503300</v>
      </c>
      <c r="H71">
        <v>0</v>
      </c>
      <c r="I71">
        <v>0</v>
      </c>
      <c r="J71" s="2">
        <f>J70</f>
        <v>14400002.5</v>
      </c>
    </row>
    <row r="72" spans="1:10" x14ac:dyDescent="0.2">
      <c r="A72" s="1">
        <v>45604</v>
      </c>
      <c r="B72">
        <v>425.32</v>
      </c>
      <c r="C72">
        <v>426.5</v>
      </c>
      <c r="D72">
        <v>421.78</v>
      </c>
      <c r="E72">
        <v>422.54</v>
      </c>
      <c r="F72">
        <v>421.7</v>
      </c>
      <c r="G72" s="2">
        <v>16891400</v>
      </c>
      <c r="H72">
        <v>0</v>
      </c>
      <c r="I72">
        <v>0</v>
      </c>
      <c r="J72" s="2">
        <f t="shared" ref="J72:J97" si="2">J71</f>
        <v>14400002.5</v>
      </c>
    </row>
    <row r="73" spans="1:10" x14ac:dyDescent="0.2">
      <c r="A73" s="1">
        <v>45603</v>
      </c>
      <c r="B73">
        <v>421.28</v>
      </c>
      <c r="C73">
        <v>426.85</v>
      </c>
      <c r="D73">
        <v>419.88</v>
      </c>
      <c r="E73">
        <v>425.43</v>
      </c>
      <c r="F73">
        <v>424.58</v>
      </c>
      <c r="G73" s="2">
        <v>19901800</v>
      </c>
      <c r="H73">
        <v>0</v>
      </c>
      <c r="I73">
        <v>0</v>
      </c>
      <c r="J73" s="2">
        <f t="shared" si="2"/>
        <v>14400002.5</v>
      </c>
    </row>
    <row r="74" spans="1:10" x14ac:dyDescent="0.2">
      <c r="A74" s="1">
        <v>45602</v>
      </c>
      <c r="B74">
        <v>412.42</v>
      </c>
      <c r="C74">
        <v>420.45</v>
      </c>
      <c r="D74">
        <v>410.52</v>
      </c>
      <c r="E74">
        <v>420.18</v>
      </c>
      <c r="F74">
        <v>419.34</v>
      </c>
      <c r="G74" s="2">
        <v>26681800</v>
      </c>
      <c r="H74">
        <v>0</v>
      </c>
      <c r="I74">
        <v>0</v>
      </c>
      <c r="J74" s="2">
        <f t="shared" si="2"/>
        <v>14400002.5</v>
      </c>
    </row>
    <row r="75" spans="1:10" x14ac:dyDescent="0.2">
      <c r="A75" s="1">
        <v>45601</v>
      </c>
      <c r="B75">
        <v>408.37</v>
      </c>
      <c r="C75">
        <v>414.9</v>
      </c>
      <c r="D75">
        <v>408.08</v>
      </c>
      <c r="E75">
        <v>411.46</v>
      </c>
      <c r="F75">
        <v>410.64</v>
      </c>
      <c r="G75" s="2">
        <v>17626000</v>
      </c>
      <c r="H75">
        <v>0</v>
      </c>
      <c r="I75">
        <v>0</v>
      </c>
      <c r="J75" s="2">
        <f t="shared" si="2"/>
        <v>14400002.5</v>
      </c>
    </row>
    <row r="76" spans="1:10" x14ac:dyDescent="0.2">
      <c r="A76" s="1">
        <v>45600</v>
      </c>
      <c r="B76">
        <v>409.8</v>
      </c>
      <c r="C76">
        <v>410.42</v>
      </c>
      <c r="D76">
        <v>405.57</v>
      </c>
      <c r="E76">
        <v>408.46</v>
      </c>
      <c r="F76">
        <v>407.64</v>
      </c>
      <c r="G76" s="2">
        <v>19672300</v>
      </c>
      <c r="H76">
        <v>0</v>
      </c>
      <c r="I76">
        <v>0</v>
      </c>
      <c r="J76" s="2">
        <f t="shared" si="2"/>
        <v>14400002.5</v>
      </c>
    </row>
    <row r="77" spans="1:10" x14ac:dyDescent="0.2">
      <c r="A77" s="1">
        <v>45597</v>
      </c>
      <c r="B77">
        <v>409.01</v>
      </c>
      <c r="C77">
        <v>415.5</v>
      </c>
      <c r="D77">
        <v>407.5</v>
      </c>
      <c r="E77">
        <v>410.37</v>
      </c>
      <c r="F77">
        <v>409.55</v>
      </c>
      <c r="G77" s="2">
        <v>24230400</v>
      </c>
      <c r="H77">
        <v>0</v>
      </c>
      <c r="I77">
        <v>0</v>
      </c>
      <c r="J77" s="2">
        <f t="shared" si="2"/>
        <v>14400002.5</v>
      </c>
    </row>
    <row r="78" spans="1:10" x14ac:dyDescent="0.2">
      <c r="A78" s="1">
        <v>45596</v>
      </c>
      <c r="B78">
        <v>415.36</v>
      </c>
      <c r="C78">
        <v>416.16</v>
      </c>
      <c r="D78">
        <v>406.3</v>
      </c>
      <c r="E78">
        <v>406.35</v>
      </c>
      <c r="F78">
        <v>405.54</v>
      </c>
      <c r="G78" s="2">
        <v>53971000</v>
      </c>
      <c r="H78">
        <v>0</v>
      </c>
      <c r="I78">
        <v>0</v>
      </c>
      <c r="J78" s="2">
        <f t="shared" si="2"/>
        <v>14400002.5</v>
      </c>
    </row>
    <row r="79" spans="1:10" x14ac:dyDescent="0.2">
      <c r="A79" s="1">
        <v>45595</v>
      </c>
      <c r="B79">
        <v>437.44</v>
      </c>
      <c r="C79">
        <v>438.5</v>
      </c>
      <c r="D79">
        <v>432.1</v>
      </c>
      <c r="E79">
        <v>432.53</v>
      </c>
      <c r="F79">
        <v>431.67</v>
      </c>
      <c r="G79" s="2">
        <v>29749100</v>
      </c>
      <c r="H79">
        <v>0</v>
      </c>
      <c r="I79">
        <v>0</v>
      </c>
      <c r="J79" s="2">
        <f t="shared" si="2"/>
        <v>14400002.5</v>
      </c>
    </row>
    <row r="80" spans="1:10" x14ac:dyDescent="0.2">
      <c r="A80" s="1">
        <v>45594</v>
      </c>
      <c r="B80">
        <v>428</v>
      </c>
      <c r="C80">
        <v>433.17</v>
      </c>
      <c r="D80">
        <v>425.8</v>
      </c>
      <c r="E80">
        <v>431.95</v>
      </c>
      <c r="F80">
        <v>431.09</v>
      </c>
      <c r="G80" s="2">
        <v>17644100</v>
      </c>
      <c r="H80">
        <v>0</v>
      </c>
      <c r="I80">
        <v>0</v>
      </c>
      <c r="J80" s="2">
        <f t="shared" si="2"/>
        <v>14400002.5</v>
      </c>
    </row>
    <row r="81" spans="1:10" x14ac:dyDescent="0.2">
      <c r="A81" s="1">
        <v>45593</v>
      </c>
      <c r="B81">
        <v>431.66</v>
      </c>
      <c r="C81">
        <v>431.94</v>
      </c>
      <c r="D81">
        <v>426.3</v>
      </c>
      <c r="E81">
        <v>426.59</v>
      </c>
      <c r="F81">
        <v>425.74</v>
      </c>
      <c r="G81" s="2">
        <v>14882400</v>
      </c>
      <c r="H81">
        <v>0</v>
      </c>
      <c r="I81">
        <v>0</v>
      </c>
      <c r="J81" s="2">
        <f t="shared" si="2"/>
        <v>14400002.5</v>
      </c>
    </row>
    <row r="82" spans="1:10" x14ac:dyDescent="0.2">
      <c r="A82" s="1">
        <v>45590</v>
      </c>
      <c r="B82">
        <v>426.76</v>
      </c>
      <c r="C82">
        <v>432.52</v>
      </c>
      <c r="D82">
        <v>426.57</v>
      </c>
      <c r="E82">
        <v>428.15</v>
      </c>
      <c r="F82">
        <v>427.29</v>
      </c>
      <c r="G82" s="2">
        <v>16899100</v>
      </c>
      <c r="H82">
        <v>0</v>
      </c>
      <c r="I82">
        <v>0</v>
      </c>
      <c r="J82" s="2">
        <f t="shared" si="2"/>
        <v>14400002.5</v>
      </c>
    </row>
    <row r="83" spans="1:10" x14ac:dyDescent="0.2">
      <c r="A83" s="1">
        <v>45589</v>
      </c>
      <c r="B83">
        <v>425.33</v>
      </c>
      <c r="C83">
        <v>425.98</v>
      </c>
      <c r="D83">
        <v>422.4</v>
      </c>
      <c r="E83">
        <v>424.73</v>
      </c>
      <c r="F83">
        <v>423.88</v>
      </c>
      <c r="G83" s="2">
        <v>13581600</v>
      </c>
      <c r="H83">
        <v>0</v>
      </c>
      <c r="I83">
        <v>0</v>
      </c>
      <c r="J83" s="2">
        <f t="shared" si="2"/>
        <v>14400002.5</v>
      </c>
    </row>
    <row r="84" spans="1:10" x14ac:dyDescent="0.2">
      <c r="A84" s="1">
        <v>45588</v>
      </c>
      <c r="B84">
        <v>430.86</v>
      </c>
      <c r="C84">
        <v>431.08</v>
      </c>
      <c r="D84">
        <v>422.53</v>
      </c>
      <c r="E84">
        <v>424.6</v>
      </c>
      <c r="F84">
        <v>423.75</v>
      </c>
      <c r="G84" s="2">
        <v>19654400</v>
      </c>
      <c r="H84">
        <v>0</v>
      </c>
      <c r="I84">
        <v>0</v>
      </c>
      <c r="J84" s="2">
        <f t="shared" si="2"/>
        <v>14400002.5</v>
      </c>
    </row>
    <row r="85" spans="1:10" x14ac:dyDescent="0.2">
      <c r="A85" s="1">
        <v>45587</v>
      </c>
      <c r="B85">
        <v>418.49</v>
      </c>
      <c r="C85">
        <v>430.58</v>
      </c>
      <c r="D85">
        <v>418.04</v>
      </c>
      <c r="E85">
        <v>427.51</v>
      </c>
      <c r="F85">
        <v>426.66</v>
      </c>
      <c r="G85" s="2">
        <v>25482200</v>
      </c>
      <c r="H85">
        <v>0</v>
      </c>
      <c r="I85">
        <v>0</v>
      </c>
      <c r="J85" s="2">
        <f t="shared" si="2"/>
        <v>14400002.5</v>
      </c>
    </row>
    <row r="86" spans="1:10" x14ac:dyDescent="0.2">
      <c r="A86" s="1">
        <v>45586</v>
      </c>
      <c r="B86">
        <v>416.12</v>
      </c>
      <c r="C86">
        <v>418.96</v>
      </c>
      <c r="D86">
        <v>413.75</v>
      </c>
      <c r="E86">
        <v>418.78</v>
      </c>
      <c r="F86">
        <v>417.94</v>
      </c>
      <c r="G86" s="2">
        <v>14206100</v>
      </c>
      <c r="H86">
        <v>0</v>
      </c>
      <c r="I86">
        <v>0</v>
      </c>
      <c r="J86" s="2">
        <f t="shared" si="2"/>
        <v>14400002.5</v>
      </c>
    </row>
    <row r="87" spans="1:10" x14ac:dyDescent="0.2">
      <c r="A87" s="1">
        <v>45583</v>
      </c>
      <c r="B87">
        <v>417.14</v>
      </c>
      <c r="C87">
        <v>419.65</v>
      </c>
      <c r="D87">
        <v>416.26</v>
      </c>
      <c r="E87">
        <v>418.16</v>
      </c>
      <c r="F87">
        <v>417.32</v>
      </c>
      <c r="G87" s="2">
        <v>17145300</v>
      </c>
      <c r="H87">
        <v>0</v>
      </c>
      <c r="I87">
        <v>0</v>
      </c>
      <c r="J87" s="2">
        <f t="shared" si="2"/>
        <v>14400002.5</v>
      </c>
    </row>
    <row r="88" spans="1:10" x14ac:dyDescent="0.2">
      <c r="A88" s="1">
        <v>45582</v>
      </c>
      <c r="B88">
        <v>422.36</v>
      </c>
      <c r="C88">
        <v>422.5</v>
      </c>
      <c r="D88">
        <v>415.59</v>
      </c>
      <c r="E88">
        <v>416.72</v>
      </c>
      <c r="F88">
        <v>415.89</v>
      </c>
      <c r="G88" s="2">
        <v>14820000</v>
      </c>
      <c r="H88">
        <v>0</v>
      </c>
      <c r="I88">
        <v>0</v>
      </c>
      <c r="J88" s="2">
        <f t="shared" si="2"/>
        <v>14400002.5</v>
      </c>
    </row>
    <row r="89" spans="1:10" x14ac:dyDescent="0.2">
      <c r="A89" s="1">
        <v>45581</v>
      </c>
      <c r="B89">
        <v>415.17</v>
      </c>
      <c r="C89">
        <v>416.36</v>
      </c>
      <c r="D89">
        <v>410.48</v>
      </c>
      <c r="E89">
        <v>416.12</v>
      </c>
      <c r="F89">
        <v>415.29</v>
      </c>
      <c r="G89" s="2">
        <v>15508900</v>
      </c>
      <c r="H89">
        <v>0</v>
      </c>
      <c r="I89">
        <v>0</v>
      </c>
      <c r="J89" s="2">
        <f t="shared" si="2"/>
        <v>14400002.5</v>
      </c>
    </row>
    <row r="90" spans="1:10" x14ac:dyDescent="0.2">
      <c r="A90" s="1">
        <v>45580</v>
      </c>
      <c r="B90">
        <v>422.18</v>
      </c>
      <c r="C90">
        <v>422.48</v>
      </c>
      <c r="D90">
        <v>415.26</v>
      </c>
      <c r="E90">
        <v>418.74</v>
      </c>
      <c r="F90">
        <v>417.9</v>
      </c>
      <c r="G90" s="2">
        <v>18900200</v>
      </c>
      <c r="H90">
        <v>0</v>
      </c>
      <c r="I90">
        <v>0</v>
      </c>
      <c r="J90" s="2">
        <f t="shared" si="2"/>
        <v>14400002.5</v>
      </c>
    </row>
    <row r="91" spans="1:10" x14ac:dyDescent="0.2">
      <c r="A91" s="1">
        <v>45579</v>
      </c>
      <c r="B91">
        <v>417.77</v>
      </c>
      <c r="C91">
        <v>424.04</v>
      </c>
      <c r="D91">
        <v>417.52</v>
      </c>
      <c r="E91">
        <v>419.14</v>
      </c>
      <c r="F91">
        <v>418.3</v>
      </c>
      <c r="G91" s="2">
        <v>16653100</v>
      </c>
      <c r="H91">
        <v>0</v>
      </c>
      <c r="I91">
        <v>0</v>
      </c>
      <c r="J91" s="2">
        <f>J90</f>
        <v>14400002.5</v>
      </c>
    </row>
    <row r="92" spans="1:10" x14ac:dyDescent="0.2">
      <c r="A92" s="1">
        <v>45576</v>
      </c>
      <c r="B92">
        <v>416.14</v>
      </c>
      <c r="C92">
        <v>417.13</v>
      </c>
      <c r="D92">
        <v>413.25</v>
      </c>
      <c r="E92">
        <v>416.32</v>
      </c>
      <c r="F92">
        <v>415.49</v>
      </c>
      <c r="G92" s="2">
        <v>14144900</v>
      </c>
      <c r="H92">
        <v>0</v>
      </c>
      <c r="I92">
        <v>0</v>
      </c>
      <c r="J92" s="2">
        <f t="shared" si="2"/>
        <v>14400002.5</v>
      </c>
    </row>
    <row r="93" spans="1:10" x14ac:dyDescent="0.2">
      <c r="A93" s="1">
        <v>45575</v>
      </c>
      <c r="B93">
        <v>415.23</v>
      </c>
      <c r="C93">
        <v>417.35</v>
      </c>
      <c r="D93">
        <v>413.15</v>
      </c>
      <c r="E93">
        <v>415.84</v>
      </c>
      <c r="F93">
        <v>415.01</v>
      </c>
      <c r="G93" s="2">
        <v>13848400</v>
      </c>
      <c r="H93">
        <v>0</v>
      </c>
      <c r="I93">
        <v>0</v>
      </c>
      <c r="J93" s="2">
        <f t="shared" si="2"/>
        <v>14400002.5</v>
      </c>
    </row>
    <row r="94" spans="1:10" x14ac:dyDescent="0.2">
      <c r="A94" s="1">
        <v>45574</v>
      </c>
      <c r="B94">
        <v>415.86</v>
      </c>
      <c r="C94">
        <v>420.38</v>
      </c>
      <c r="D94">
        <v>414.3</v>
      </c>
      <c r="E94">
        <v>417.46</v>
      </c>
      <c r="F94">
        <v>416.63</v>
      </c>
      <c r="G94" s="2">
        <v>14974300</v>
      </c>
      <c r="H94">
        <v>0</v>
      </c>
      <c r="I94">
        <v>0</v>
      </c>
      <c r="J94" s="2">
        <f t="shared" si="2"/>
        <v>14400002.5</v>
      </c>
    </row>
    <row r="95" spans="1:10" x14ac:dyDescent="0.2">
      <c r="A95" s="1">
        <v>45573</v>
      </c>
      <c r="B95">
        <v>410.9</v>
      </c>
      <c r="C95">
        <v>415.66</v>
      </c>
      <c r="D95">
        <v>408.17</v>
      </c>
      <c r="E95">
        <v>414.71</v>
      </c>
      <c r="F95">
        <v>413.88</v>
      </c>
      <c r="G95" s="2">
        <v>19229300</v>
      </c>
      <c r="H95">
        <v>0</v>
      </c>
      <c r="I95">
        <v>0</v>
      </c>
      <c r="J95" s="2">
        <f t="shared" si="2"/>
        <v>14400002.5</v>
      </c>
    </row>
    <row r="96" spans="1:10" x14ac:dyDescent="0.2">
      <c r="A96" s="1">
        <v>45572</v>
      </c>
      <c r="B96">
        <v>416</v>
      </c>
      <c r="C96">
        <v>417.11</v>
      </c>
      <c r="D96">
        <v>409</v>
      </c>
      <c r="E96">
        <v>409.54</v>
      </c>
      <c r="F96">
        <v>408.72</v>
      </c>
      <c r="G96" s="2">
        <v>20919800</v>
      </c>
      <c r="H96">
        <v>0</v>
      </c>
      <c r="I96">
        <v>0</v>
      </c>
      <c r="J96" s="2">
        <f t="shared" si="2"/>
        <v>14400002.5</v>
      </c>
    </row>
    <row r="97" spans="1:10" x14ac:dyDescent="0.2">
      <c r="A97" s="1">
        <v>45569</v>
      </c>
      <c r="B97">
        <v>418.24</v>
      </c>
      <c r="C97">
        <v>419.75</v>
      </c>
      <c r="D97">
        <v>414.97</v>
      </c>
      <c r="E97">
        <v>416.06</v>
      </c>
      <c r="F97">
        <v>415.23</v>
      </c>
      <c r="G97" s="2">
        <v>19169700</v>
      </c>
      <c r="H97">
        <v>0</v>
      </c>
      <c r="I97">
        <v>0</v>
      </c>
      <c r="J97" s="2">
        <f t="shared" si="2"/>
        <v>14400002.5</v>
      </c>
    </row>
    <row r="98" spans="1:10" x14ac:dyDescent="0.2">
      <c r="A98" s="1">
        <v>45568</v>
      </c>
      <c r="B98">
        <v>417.63</v>
      </c>
      <c r="C98">
        <v>419.55</v>
      </c>
      <c r="D98">
        <v>414.29</v>
      </c>
      <c r="E98">
        <v>416.54</v>
      </c>
      <c r="F98">
        <v>415.71</v>
      </c>
      <c r="G98" s="2">
        <v>13686400</v>
      </c>
      <c r="H98">
        <v>0</v>
      </c>
      <c r="I98" s="2">
        <v>8000.5</v>
      </c>
      <c r="J98" s="2">
        <f>J97+I98</f>
        <v>14408003</v>
      </c>
    </row>
    <row r="99" spans="1:10" x14ac:dyDescent="0.2">
      <c r="A99" s="1">
        <v>45567</v>
      </c>
      <c r="B99">
        <v>422.58</v>
      </c>
      <c r="C99">
        <v>422.82</v>
      </c>
      <c r="D99">
        <v>416.71</v>
      </c>
      <c r="E99">
        <v>417.13</v>
      </c>
      <c r="F99">
        <v>416.3</v>
      </c>
      <c r="G99" s="2">
        <v>16582300</v>
      </c>
      <c r="H99">
        <v>0</v>
      </c>
      <c r="I99" s="2">
        <v>32500.5</v>
      </c>
      <c r="J99" s="2">
        <f>J98+I99</f>
        <v>14440503.5</v>
      </c>
    </row>
    <row r="100" spans="1:10" x14ac:dyDescent="0.2">
      <c r="A100" s="1">
        <v>45566</v>
      </c>
      <c r="B100">
        <v>428.45</v>
      </c>
      <c r="C100">
        <v>428.48</v>
      </c>
      <c r="D100">
        <v>418.81</v>
      </c>
      <c r="E100">
        <v>420.69</v>
      </c>
      <c r="F100">
        <v>419.85</v>
      </c>
      <c r="G100" s="2">
        <v>19092900</v>
      </c>
      <c r="H100">
        <v>0</v>
      </c>
      <c r="I100">
        <v>0</v>
      </c>
      <c r="J100" s="2">
        <f>J99</f>
        <v>14440503.5</v>
      </c>
    </row>
    <row r="101" spans="1:10" x14ac:dyDescent="0.2">
      <c r="A101" s="1">
        <v>45565</v>
      </c>
      <c r="B101">
        <v>428.21</v>
      </c>
      <c r="C101">
        <v>430.42</v>
      </c>
      <c r="D101">
        <v>425.37</v>
      </c>
      <c r="E101">
        <v>430.3</v>
      </c>
      <c r="F101">
        <v>429.44</v>
      </c>
      <c r="G101" s="2">
        <v>16807300</v>
      </c>
      <c r="H101">
        <v>0</v>
      </c>
      <c r="I101">
        <v>0</v>
      </c>
      <c r="J101" s="2">
        <f t="shared" ref="J101:J112" si="3">J100</f>
        <v>14440503.5</v>
      </c>
    </row>
    <row r="102" spans="1:10" x14ac:dyDescent="0.2">
      <c r="A102" s="1">
        <v>45562</v>
      </c>
      <c r="B102">
        <v>431.52</v>
      </c>
      <c r="C102">
        <v>431.85</v>
      </c>
      <c r="D102">
        <v>427.47</v>
      </c>
      <c r="E102">
        <v>428.02</v>
      </c>
      <c r="F102">
        <v>427.16</v>
      </c>
      <c r="G102" s="2">
        <v>14896100</v>
      </c>
      <c r="H102">
        <v>0</v>
      </c>
      <c r="I102">
        <v>0</v>
      </c>
      <c r="J102" s="2">
        <f t="shared" si="3"/>
        <v>14440503.5</v>
      </c>
    </row>
    <row r="103" spans="1:10" x14ac:dyDescent="0.2">
      <c r="A103" s="1">
        <v>45561</v>
      </c>
      <c r="B103">
        <v>435.09</v>
      </c>
      <c r="C103">
        <v>435.3</v>
      </c>
      <c r="D103">
        <v>429.13</v>
      </c>
      <c r="E103">
        <v>431.31</v>
      </c>
      <c r="F103">
        <v>430.45</v>
      </c>
      <c r="G103" s="2">
        <v>14492000</v>
      </c>
      <c r="H103">
        <v>0</v>
      </c>
      <c r="I103">
        <v>0</v>
      </c>
      <c r="J103" s="2">
        <f t="shared" si="3"/>
        <v>14440503.5</v>
      </c>
    </row>
    <row r="104" spans="1:10" x14ac:dyDescent="0.2">
      <c r="A104" s="1">
        <v>45560</v>
      </c>
      <c r="B104">
        <v>429.83</v>
      </c>
      <c r="C104">
        <v>433.12</v>
      </c>
      <c r="D104">
        <v>428.57</v>
      </c>
      <c r="E104">
        <v>432.11</v>
      </c>
      <c r="F104">
        <v>431.25</v>
      </c>
      <c r="G104" s="2">
        <v>13396400</v>
      </c>
      <c r="H104">
        <v>0</v>
      </c>
      <c r="I104">
        <v>0</v>
      </c>
      <c r="J104" s="2">
        <f t="shared" si="3"/>
        <v>14440503.5</v>
      </c>
    </row>
    <row r="105" spans="1:10" x14ac:dyDescent="0.2">
      <c r="A105" s="1">
        <v>45559</v>
      </c>
      <c r="B105">
        <v>433</v>
      </c>
      <c r="C105">
        <v>433.35</v>
      </c>
      <c r="D105">
        <v>426.1</v>
      </c>
      <c r="E105">
        <v>429.17</v>
      </c>
      <c r="F105">
        <v>428.31</v>
      </c>
      <c r="G105" s="2">
        <v>17015800</v>
      </c>
      <c r="H105">
        <v>0</v>
      </c>
      <c r="I105">
        <v>0</v>
      </c>
      <c r="J105" s="2">
        <f t="shared" si="3"/>
        <v>14440503.5</v>
      </c>
    </row>
    <row r="106" spans="1:10" x14ac:dyDescent="0.2">
      <c r="A106" s="1">
        <v>45558</v>
      </c>
      <c r="B106">
        <v>434.28</v>
      </c>
      <c r="C106">
        <v>436.46</v>
      </c>
      <c r="D106">
        <v>430.39</v>
      </c>
      <c r="E106">
        <v>433.51</v>
      </c>
      <c r="F106">
        <v>432.64</v>
      </c>
      <c r="G106" s="2">
        <v>15128900</v>
      </c>
      <c r="H106">
        <v>0</v>
      </c>
      <c r="I106">
        <v>0</v>
      </c>
      <c r="J106" s="2">
        <f t="shared" si="3"/>
        <v>14440503.5</v>
      </c>
    </row>
    <row r="107" spans="1:10" x14ac:dyDescent="0.2">
      <c r="A107" s="1">
        <v>45555</v>
      </c>
      <c r="B107">
        <v>437.22</v>
      </c>
      <c r="C107">
        <v>439.24</v>
      </c>
      <c r="D107">
        <v>434.22</v>
      </c>
      <c r="E107">
        <v>435.27</v>
      </c>
      <c r="F107">
        <v>434.4</v>
      </c>
      <c r="G107" s="2">
        <v>55167100</v>
      </c>
      <c r="H107">
        <v>0</v>
      </c>
      <c r="I107">
        <v>0</v>
      </c>
      <c r="J107" s="2">
        <f t="shared" si="3"/>
        <v>14440503.5</v>
      </c>
    </row>
    <row r="108" spans="1:10" x14ac:dyDescent="0.2">
      <c r="A108" s="1">
        <v>45554</v>
      </c>
      <c r="B108">
        <v>441.23</v>
      </c>
      <c r="C108">
        <v>441.5</v>
      </c>
      <c r="D108">
        <v>436.9</v>
      </c>
      <c r="E108">
        <v>438.69</v>
      </c>
      <c r="F108">
        <v>437.81</v>
      </c>
      <c r="G108" s="2">
        <v>21706600</v>
      </c>
      <c r="H108">
        <v>0</v>
      </c>
      <c r="I108">
        <v>0</v>
      </c>
      <c r="J108" s="2">
        <f t="shared" si="3"/>
        <v>14440503.5</v>
      </c>
    </row>
    <row r="109" spans="1:10" x14ac:dyDescent="0.2">
      <c r="A109" s="1">
        <v>45553</v>
      </c>
      <c r="B109">
        <v>435</v>
      </c>
      <c r="C109">
        <v>436.03</v>
      </c>
      <c r="D109">
        <v>430.41</v>
      </c>
      <c r="E109">
        <v>430.81</v>
      </c>
      <c r="F109">
        <v>429.95</v>
      </c>
      <c r="G109" s="2">
        <v>18898000</v>
      </c>
      <c r="H109">
        <v>0</v>
      </c>
      <c r="I109">
        <v>0</v>
      </c>
      <c r="J109" s="2">
        <f t="shared" si="3"/>
        <v>14440503.5</v>
      </c>
    </row>
    <row r="110" spans="1:10" x14ac:dyDescent="0.2">
      <c r="A110" s="1">
        <v>45552</v>
      </c>
      <c r="B110">
        <v>440.23</v>
      </c>
      <c r="C110">
        <v>441.85</v>
      </c>
      <c r="D110">
        <v>432.27</v>
      </c>
      <c r="E110">
        <v>435.15</v>
      </c>
      <c r="F110">
        <v>434.28</v>
      </c>
      <c r="G110" s="2">
        <v>18874200</v>
      </c>
      <c r="H110">
        <v>0</v>
      </c>
      <c r="I110">
        <v>0</v>
      </c>
      <c r="J110" s="2">
        <f t="shared" si="3"/>
        <v>14440503.5</v>
      </c>
    </row>
    <row r="111" spans="1:10" x14ac:dyDescent="0.2">
      <c r="A111" s="1">
        <v>45551</v>
      </c>
      <c r="B111">
        <v>430.6</v>
      </c>
      <c r="C111">
        <v>433.53</v>
      </c>
      <c r="D111">
        <v>428.22</v>
      </c>
      <c r="E111">
        <v>431.34</v>
      </c>
      <c r="F111">
        <v>430.48</v>
      </c>
      <c r="G111" s="2">
        <v>13834700</v>
      </c>
      <c r="H111">
        <v>0</v>
      </c>
      <c r="I111">
        <v>0</v>
      </c>
      <c r="J111" s="2">
        <f t="shared" si="3"/>
        <v>14440503.5</v>
      </c>
    </row>
    <row r="112" spans="1:10" x14ac:dyDescent="0.2">
      <c r="A112" s="1">
        <v>45548</v>
      </c>
      <c r="B112">
        <v>425.83</v>
      </c>
      <c r="C112">
        <v>431.83</v>
      </c>
      <c r="D112">
        <v>425.46</v>
      </c>
      <c r="E112">
        <v>430.59</v>
      </c>
      <c r="F112">
        <v>429.73</v>
      </c>
      <c r="G112" s="2">
        <v>15874600</v>
      </c>
      <c r="H112">
        <v>0</v>
      </c>
      <c r="I112">
        <v>0</v>
      </c>
      <c r="J112" s="2">
        <f t="shared" si="3"/>
        <v>14440503.5</v>
      </c>
    </row>
    <row r="113" spans="1:10" x14ac:dyDescent="0.2">
      <c r="A113" s="1">
        <v>45547</v>
      </c>
      <c r="B113">
        <v>423.31</v>
      </c>
      <c r="C113">
        <v>427.37</v>
      </c>
      <c r="D113">
        <v>419.75</v>
      </c>
      <c r="E113">
        <v>427</v>
      </c>
      <c r="F113">
        <v>426.15</v>
      </c>
      <c r="G113" s="2">
        <v>17418800</v>
      </c>
      <c r="H113">
        <v>0</v>
      </c>
      <c r="I113" s="2">
        <v>8000.5</v>
      </c>
      <c r="J113" s="2">
        <f>J112+I113</f>
        <v>14448504</v>
      </c>
    </row>
    <row r="114" spans="1:10" x14ac:dyDescent="0.2">
      <c r="A114" s="1">
        <v>45546</v>
      </c>
      <c r="B114">
        <v>415.5</v>
      </c>
      <c r="C114">
        <v>423.99</v>
      </c>
      <c r="D114">
        <v>409.58</v>
      </c>
      <c r="E114">
        <v>423.04</v>
      </c>
      <c r="F114">
        <v>422.19</v>
      </c>
      <c r="G114" s="2">
        <v>19266900</v>
      </c>
      <c r="H114">
        <v>0</v>
      </c>
      <c r="I114">
        <v>0</v>
      </c>
      <c r="J114" s="2">
        <f>J113</f>
        <v>14448504</v>
      </c>
    </row>
    <row r="115" spans="1:10" x14ac:dyDescent="0.2">
      <c r="A115" s="1">
        <v>45545</v>
      </c>
      <c r="B115">
        <v>408.2</v>
      </c>
      <c r="C115">
        <v>416.33</v>
      </c>
      <c r="D115">
        <v>407.7</v>
      </c>
      <c r="E115">
        <v>414.2</v>
      </c>
      <c r="F115">
        <v>413.37</v>
      </c>
      <c r="G115" s="2">
        <v>19594300</v>
      </c>
      <c r="H115">
        <v>0</v>
      </c>
      <c r="I115">
        <v>0</v>
      </c>
      <c r="J115" s="2">
        <f t="shared" ref="J115:J178" si="4">J114</f>
        <v>14448504</v>
      </c>
    </row>
    <row r="116" spans="1:10" x14ac:dyDescent="0.2">
      <c r="A116" s="1">
        <v>45544</v>
      </c>
      <c r="B116">
        <v>407.24</v>
      </c>
      <c r="C116">
        <v>408.65</v>
      </c>
      <c r="D116">
        <v>402.15</v>
      </c>
      <c r="E116">
        <v>405.72</v>
      </c>
      <c r="F116">
        <v>404.91</v>
      </c>
      <c r="G116" s="2">
        <v>15295100</v>
      </c>
      <c r="H116">
        <v>0</v>
      </c>
      <c r="I116">
        <v>0</v>
      </c>
      <c r="J116" s="2">
        <f t="shared" si="4"/>
        <v>14448504</v>
      </c>
    </row>
    <row r="117" spans="1:10" x14ac:dyDescent="0.2">
      <c r="A117" s="1">
        <v>45541</v>
      </c>
      <c r="B117">
        <v>409.06</v>
      </c>
      <c r="C117">
        <v>410.65</v>
      </c>
      <c r="D117">
        <v>400.8</v>
      </c>
      <c r="E117">
        <v>401.7</v>
      </c>
      <c r="F117">
        <v>400.9</v>
      </c>
      <c r="G117" s="2">
        <v>19609500</v>
      </c>
      <c r="H117">
        <v>0</v>
      </c>
      <c r="I117">
        <v>0</v>
      </c>
      <c r="J117" s="2">
        <f t="shared" si="4"/>
        <v>14448504</v>
      </c>
    </row>
    <row r="118" spans="1:10" x14ac:dyDescent="0.2">
      <c r="A118" s="1">
        <v>45540</v>
      </c>
      <c r="B118">
        <v>407.62</v>
      </c>
      <c r="C118">
        <v>413.1</v>
      </c>
      <c r="D118">
        <v>406.13</v>
      </c>
      <c r="E118">
        <v>408.39</v>
      </c>
      <c r="F118">
        <v>407.57</v>
      </c>
      <c r="G118" s="2">
        <v>14195500</v>
      </c>
      <c r="H118">
        <v>0</v>
      </c>
      <c r="I118">
        <v>0</v>
      </c>
      <c r="J118" s="2">
        <f t="shared" si="4"/>
        <v>14448504</v>
      </c>
    </row>
    <row r="119" spans="1:10" x14ac:dyDescent="0.2">
      <c r="A119" s="1">
        <v>45539</v>
      </c>
      <c r="B119">
        <v>405.91</v>
      </c>
      <c r="C119">
        <v>411.24</v>
      </c>
      <c r="D119">
        <v>404.37</v>
      </c>
      <c r="E119">
        <v>408.9</v>
      </c>
      <c r="F119">
        <v>408.08</v>
      </c>
      <c r="G119" s="2">
        <v>15135800</v>
      </c>
      <c r="H119">
        <v>0</v>
      </c>
      <c r="I119">
        <v>0</v>
      </c>
      <c r="J119" s="2">
        <f t="shared" si="4"/>
        <v>14448504</v>
      </c>
    </row>
    <row r="120" spans="1:10" x14ac:dyDescent="0.2">
      <c r="A120" s="1">
        <v>45538</v>
      </c>
      <c r="B120">
        <v>417.91</v>
      </c>
      <c r="C120">
        <v>419.88</v>
      </c>
      <c r="D120">
        <v>407.03</v>
      </c>
      <c r="E120">
        <v>409.44</v>
      </c>
      <c r="F120">
        <v>408.62</v>
      </c>
      <c r="G120" s="2">
        <v>20313600</v>
      </c>
      <c r="H120">
        <v>0</v>
      </c>
      <c r="I120">
        <v>0</v>
      </c>
      <c r="J120" s="2">
        <f t="shared" si="4"/>
        <v>14448504</v>
      </c>
    </row>
    <row r="121" spans="1:10" x14ac:dyDescent="0.2">
      <c r="A121" s="1">
        <v>45534</v>
      </c>
      <c r="B121">
        <v>415.6</v>
      </c>
      <c r="C121">
        <v>417.49</v>
      </c>
      <c r="D121">
        <v>412.13</v>
      </c>
      <c r="E121">
        <v>417.14</v>
      </c>
      <c r="F121">
        <v>416.31</v>
      </c>
      <c r="G121" s="2">
        <v>24308300</v>
      </c>
      <c r="H121">
        <v>0</v>
      </c>
      <c r="I121">
        <v>0</v>
      </c>
      <c r="J121" s="2">
        <f t="shared" si="4"/>
        <v>14448504</v>
      </c>
    </row>
    <row r="122" spans="1:10" x14ac:dyDescent="0.2">
      <c r="A122" s="1">
        <v>45533</v>
      </c>
      <c r="B122">
        <v>414.94</v>
      </c>
      <c r="C122">
        <v>422.05</v>
      </c>
      <c r="D122">
        <v>410.6</v>
      </c>
      <c r="E122">
        <v>413.12</v>
      </c>
      <c r="F122">
        <v>412.29</v>
      </c>
      <c r="G122" s="2">
        <v>17045200</v>
      </c>
      <c r="H122">
        <v>0</v>
      </c>
      <c r="I122">
        <v>0</v>
      </c>
      <c r="J122" s="2">
        <f t="shared" si="4"/>
        <v>14448504</v>
      </c>
    </row>
    <row r="123" spans="1:10" x14ac:dyDescent="0.2">
      <c r="A123" s="1">
        <v>45532</v>
      </c>
      <c r="B123">
        <v>414.88</v>
      </c>
      <c r="C123">
        <v>415</v>
      </c>
      <c r="D123">
        <v>407.31</v>
      </c>
      <c r="E123">
        <v>410.6</v>
      </c>
      <c r="F123">
        <v>409.78</v>
      </c>
      <c r="G123" s="2">
        <v>14882700</v>
      </c>
      <c r="H123">
        <v>0</v>
      </c>
      <c r="I123">
        <v>0</v>
      </c>
      <c r="J123" s="2">
        <f t="shared" si="4"/>
        <v>14448504</v>
      </c>
    </row>
    <row r="124" spans="1:10" x14ac:dyDescent="0.2">
      <c r="A124" s="1">
        <v>45531</v>
      </c>
      <c r="B124">
        <v>412.86</v>
      </c>
      <c r="C124">
        <v>414.36</v>
      </c>
      <c r="D124">
        <v>410.25</v>
      </c>
      <c r="E124">
        <v>413.84</v>
      </c>
      <c r="F124">
        <v>413.01</v>
      </c>
      <c r="G124" s="2">
        <v>13492900</v>
      </c>
      <c r="H124">
        <v>0</v>
      </c>
      <c r="I124">
        <v>0</v>
      </c>
      <c r="J124" s="2">
        <f t="shared" si="4"/>
        <v>14448504</v>
      </c>
    </row>
    <row r="125" spans="1:10" x14ac:dyDescent="0.2">
      <c r="A125" s="1">
        <v>45530</v>
      </c>
      <c r="B125">
        <v>416.37</v>
      </c>
      <c r="C125">
        <v>417.28</v>
      </c>
      <c r="D125">
        <v>411.34</v>
      </c>
      <c r="E125">
        <v>413.49</v>
      </c>
      <c r="F125">
        <v>412.66</v>
      </c>
      <c r="G125" s="2">
        <v>13152800</v>
      </c>
      <c r="H125">
        <v>0</v>
      </c>
      <c r="I125">
        <v>0</v>
      </c>
      <c r="J125" s="2">
        <f t="shared" si="4"/>
        <v>14448504</v>
      </c>
    </row>
    <row r="126" spans="1:10" x14ac:dyDescent="0.2">
      <c r="A126" s="1">
        <v>45527</v>
      </c>
      <c r="B126">
        <v>416.98</v>
      </c>
      <c r="C126">
        <v>419.26</v>
      </c>
      <c r="D126">
        <v>412.09</v>
      </c>
      <c r="E126">
        <v>416.79</v>
      </c>
      <c r="F126">
        <v>415.96</v>
      </c>
      <c r="G126" s="2">
        <v>18493800</v>
      </c>
      <c r="H126">
        <v>0</v>
      </c>
      <c r="I126">
        <v>0</v>
      </c>
      <c r="J126" s="2">
        <f t="shared" si="4"/>
        <v>14448504</v>
      </c>
    </row>
    <row r="127" spans="1:10" x14ac:dyDescent="0.2">
      <c r="A127" s="1">
        <v>45526</v>
      </c>
      <c r="B127">
        <v>424.36</v>
      </c>
      <c r="C127">
        <v>426.79</v>
      </c>
      <c r="D127">
        <v>414.61</v>
      </c>
      <c r="E127">
        <v>415.55</v>
      </c>
      <c r="F127">
        <v>414.72</v>
      </c>
      <c r="G127" s="2">
        <v>19361900</v>
      </c>
      <c r="H127">
        <v>0</v>
      </c>
      <c r="I127">
        <v>0</v>
      </c>
      <c r="J127" s="2">
        <f t="shared" si="4"/>
        <v>14448504</v>
      </c>
    </row>
    <row r="128" spans="1:10" x14ac:dyDescent="0.2">
      <c r="A128" s="1">
        <v>45525</v>
      </c>
      <c r="B128">
        <v>424.08</v>
      </c>
      <c r="C128">
        <v>426.4</v>
      </c>
      <c r="D128">
        <v>421.72</v>
      </c>
      <c r="E128">
        <v>424.14</v>
      </c>
      <c r="F128">
        <v>423.29</v>
      </c>
      <c r="G128" s="2">
        <v>16067300</v>
      </c>
      <c r="H128">
        <v>0</v>
      </c>
      <c r="I128">
        <v>0</v>
      </c>
      <c r="J128" s="2">
        <f t="shared" si="4"/>
        <v>14448504</v>
      </c>
    </row>
    <row r="129" spans="1:10" x14ac:dyDescent="0.2">
      <c r="A129" s="1">
        <v>45524</v>
      </c>
      <c r="B129">
        <v>421.7</v>
      </c>
      <c r="C129">
        <v>425.86</v>
      </c>
      <c r="D129">
        <v>421.64</v>
      </c>
      <c r="E129">
        <v>424.8</v>
      </c>
      <c r="F129">
        <v>423.95</v>
      </c>
      <c r="G129" s="2">
        <v>16387600</v>
      </c>
      <c r="H129">
        <v>0</v>
      </c>
      <c r="I129">
        <v>0</v>
      </c>
      <c r="J129" s="2">
        <f t="shared" si="4"/>
        <v>14448504</v>
      </c>
    </row>
    <row r="130" spans="1:10" x14ac:dyDescent="0.2">
      <c r="A130" s="1">
        <v>45523</v>
      </c>
      <c r="B130">
        <v>418.96</v>
      </c>
      <c r="C130">
        <v>421.75</v>
      </c>
      <c r="D130">
        <v>416.46</v>
      </c>
      <c r="E130">
        <v>421.53</v>
      </c>
      <c r="F130">
        <v>420.69</v>
      </c>
      <c r="G130" s="2">
        <v>15234000</v>
      </c>
      <c r="H130">
        <v>0</v>
      </c>
      <c r="I130">
        <v>0</v>
      </c>
      <c r="J130" s="2">
        <f t="shared" si="4"/>
        <v>14448504</v>
      </c>
    </row>
    <row r="131" spans="1:10" x14ac:dyDescent="0.2">
      <c r="A131" s="1">
        <v>45520</v>
      </c>
      <c r="B131">
        <v>420.6</v>
      </c>
      <c r="C131">
        <v>421.34</v>
      </c>
      <c r="D131">
        <v>417.3</v>
      </c>
      <c r="E131">
        <v>418.47</v>
      </c>
      <c r="F131">
        <v>417.63</v>
      </c>
      <c r="G131" s="2">
        <v>22775600</v>
      </c>
      <c r="H131">
        <v>0</v>
      </c>
      <c r="I131">
        <v>0</v>
      </c>
      <c r="J131" s="2">
        <f t="shared" si="4"/>
        <v>14448504</v>
      </c>
    </row>
    <row r="132" spans="1:10" x14ac:dyDescent="0.2">
      <c r="A132" s="1">
        <v>45519</v>
      </c>
      <c r="B132">
        <v>419.8</v>
      </c>
      <c r="C132">
        <v>421.11</v>
      </c>
      <c r="D132">
        <v>417.66</v>
      </c>
      <c r="E132">
        <v>421.03</v>
      </c>
      <c r="F132">
        <v>420.19</v>
      </c>
      <c r="G132" s="2">
        <v>20752100</v>
      </c>
      <c r="H132">
        <v>0</v>
      </c>
      <c r="I132">
        <v>0</v>
      </c>
      <c r="J132" s="2">
        <f t="shared" si="4"/>
        <v>14448504</v>
      </c>
    </row>
    <row r="133" spans="1:10" x14ac:dyDescent="0.2">
      <c r="A133" s="1">
        <v>45518</v>
      </c>
      <c r="B133">
        <v>414.8</v>
      </c>
      <c r="C133">
        <v>417.72</v>
      </c>
      <c r="D133">
        <v>412.45</v>
      </c>
      <c r="E133">
        <v>416.86</v>
      </c>
      <c r="F133">
        <v>415.28</v>
      </c>
      <c r="G133" s="2">
        <v>18267000</v>
      </c>
      <c r="H133">
        <v>0</v>
      </c>
      <c r="I133">
        <v>0</v>
      </c>
      <c r="J133" s="2">
        <f t="shared" si="4"/>
        <v>14448504</v>
      </c>
    </row>
    <row r="134" spans="1:10" x14ac:dyDescent="0.2">
      <c r="A134" s="1">
        <v>45517</v>
      </c>
      <c r="B134">
        <v>409.59</v>
      </c>
      <c r="C134">
        <v>414.95</v>
      </c>
      <c r="D134">
        <v>409.57</v>
      </c>
      <c r="E134">
        <v>414.01</v>
      </c>
      <c r="F134">
        <v>412.44</v>
      </c>
      <c r="G134" s="2">
        <v>19414300</v>
      </c>
      <c r="H134">
        <v>0</v>
      </c>
      <c r="I134">
        <v>0</v>
      </c>
      <c r="J134" s="2">
        <f t="shared" si="4"/>
        <v>14448504</v>
      </c>
    </row>
    <row r="135" spans="1:10" x14ac:dyDescent="0.2">
      <c r="A135" s="1">
        <v>45516</v>
      </c>
      <c r="B135">
        <v>407.06</v>
      </c>
      <c r="C135">
        <v>408.76</v>
      </c>
      <c r="D135">
        <v>404.24</v>
      </c>
      <c r="E135">
        <v>406.81</v>
      </c>
      <c r="F135">
        <v>405.27</v>
      </c>
      <c r="G135" s="2">
        <v>16762900</v>
      </c>
      <c r="H135" s="2">
        <v>32500.5</v>
      </c>
      <c r="I135" s="2">
        <v>32500.5</v>
      </c>
      <c r="J135" s="2">
        <f t="shared" si="4"/>
        <v>14448504</v>
      </c>
    </row>
    <row r="136" spans="1:10" x14ac:dyDescent="0.2">
      <c r="A136" s="1">
        <v>45513</v>
      </c>
      <c r="B136">
        <v>404.03</v>
      </c>
      <c r="C136">
        <v>408.05</v>
      </c>
      <c r="D136">
        <v>402.26</v>
      </c>
      <c r="E136">
        <v>406.02</v>
      </c>
      <c r="F136">
        <v>404.48</v>
      </c>
      <c r="G136" s="2">
        <v>19276700</v>
      </c>
      <c r="H136">
        <v>0</v>
      </c>
      <c r="I136">
        <v>0</v>
      </c>
      <c r="J136" s="2">
        <f t="shared" si="4"/>
        <v>14448504</v>
      </c>
    </row>
    <row r="137" spans="1:10" x14ac:dyDescent="0.2">
      <c r="A137" s="1">
        <v>45512</v>
      </c>
      <c r="B137">
        <v>402.44</v>
      </c>
      <c r="C137">
        <v>405.86</v>
      </c>
      <c r="D137">
        <v>399.94</v>
      </c>
      <c r="E137">
        <v>402.69</v>
      </c>
      <c r="F137">
        <v>401.16</v>
      </c>
      <c r="G137" s="2">
        <v>20203000</v>
      </c>
      <c r="H137">
        <v>0</v>
      </c>
      <c r="I137">
        <v>0</v>
      </c>
      <c r="J137" s="2">
        <f t="shared" si="4"/>
        <v>14448504</v>
      </c>
    </row>
    <row r="138" spans="1:10" x14ac:dyDescent="0.2">
      <c r="A138" s="1">
        <v>45511</v>
      </c>
      <c r="B138">
        <v>408.64</v>
      </c>
      <c r="C138">
        <v>410.08</v>
      </c>
      <c r="D138">
        <v>397.47</v>
      </c>
      <c r="E138">
        <v>398.43</v>
      </c>
      <c r="F138">
        <v>396.92</v>
      </c>
      <c r="G138" s="2">
        <v>20650900</v>
      </c>
      <c r="H138">
        <v>0</v>
      </c>
      <c r="I138">
        <v>0</v>
      </c>
      <c r="J138" s="2">
        <f t="shared" si="4"/>
        <v>14448504</v>
      </c>
    </row>
    <row r="139" spans="1:10" x14ac:dyDescent="0.2">
      <c r="A139" s="1">
        <v>45510</v>
      </c>
      <c r="B139">
        <v>400</v>
      </c>
      <c r="C139">
        <v>405.67</v>
      </c>
      <c r="D139">
        <v>398.5</v>
      </c>
      <c r="E139">
        <v>399.61</v>
      </c>
      <c r="F139">
        <v>398.09</v>
      </c>
      <c r="G139" s="2">
        <v>24946500</v>
      </c>
      <c r="H139">
        <v>0</v>
      </c>
      <c r="I139">
        <v>0</v>
      </c>
      <c r="J139" s="2">
        <f t="shared" si="4"/>
        <v>14448504</v>
      </c>
    </row>
    <row r="140" spans="1:10" x14ac:dyDescent="0.2">
      <c r="A140" s="1">
        <v>45509</v>
      </c>
      <c r="B140">
        <v>389.17</v>
      </c>
      <c r="C140">
        <v>401.04</v>
      </c>
      <c r="D140">
        <v>385.58</v>
      </c>
      <c r="E140">
        <v>395.15</v>
      </c>
      <c r="F140">
        <v>393.65</v>
      </c>
      <c r="G140" s="2">
        <v>40709200</v>
      </c>
      <c r="H140">
        <v>0</v>
      </c>
      <c r="I140">
        <v>0</v>
      </c>
      <c r="J140" s="2">
        <f t="shared" si="4"/>
        <v>14448504</v>
      </c>
    </row>
    <row r="141" spans="1:10" x14ac:dyDescent="0.2">
      <c r="A141" s="1">
        <v>45506</v>
      </c>
      <c r="B141">
        <v>412.49</v>
      </c>
      <c r="C141">
        <v>415</v>
      </c>
      <c r="D141">
        <v>404.34</v>
      </c>
      <c r="E141">
        <v>408.49</v>
      </c>
      <c r="F141">
        <v>406.94</v>
      </c>
      <c r="G141" s="2">
        <v>29437900</v>
      </c>
      <c r="H141">
        <v>0</v>
      </c>
      <c r="I141">
        <v>0</v>
      </c>
      <c r="J141" s="2">
        <f t="shared" si="4"/>
        <v>14448504</v>
      </c>
    </row>
    <row r="142" spans="1:10" x14ac:dyDescent="0.2">
      <c r="A142" s="1">
        <v>45505</v>
      </c>
      <c r="B142">
        <v>420.79</v>
      </c>
      <c r="C142">
        <v>427.46</v>
      </c>
      <c r="D142">
        <v>413.09</v>
      </c>
      <c r="E142">
        <v>417.11</v>
      </c>
      <c r="F142">
        <v>415.53</v>
      </c>
      <c r="G142" s="2">
        <v>30296400</v>
      </c>
      <c r="H142">
        <v>0</v>
      </c>
      <c r="I142">
        <v>0</v>
      </c>
      <c r="J142" s="2">
        <f t="shared" si="4"/>
        <v>14448504</v>
      </c>
    </row>
    <row r="143" spans="1:10" x14ac:dyDescent="0.2">
      <c r="A143" s="1">
        <v>45504</v>
      </c>
      <c r="B143">
        <v>420.5</v>
      </c>
      <c r="C143">
        <v>421.78</v>
      </c>
      <c r="D143">
        <v>412.21</v>
      </c>
      <c r="E143">
        <v>418.35</v>
      </c>
      <c r="F143">
        <v>416.76</v>
      </c>
      <c r="G143" s="2">
        <v>42891400</v>
      </c>
      <c r="H143">
        <v>0</v>
      </c>
      <c r="I143">
        <v>0</v>
      </c>
      <c r="J143" s="2">
        <f t="shared" si="4"/>
        <v>14448504</v>
      </c>
    </row>
    <row r="144" spans="1:10" x14ac:dyDescent="0.2">
      <c r="A144" s="1">
        <v>45503</v>
      </c>
      <c r="B144">
        <v>427.72</v>
      </c>
      <c r="C144">
        <v>429.05</v>
      </c>
      <c r="D144">
        <v>417.36</v>
      </c>
      <c r="E144">
        <v>422.92</v>
      </c>
      <c r="F144">
        <v>421.32</v>
      </c>
      <c r="G144" s="2">
        <v>32687600</v>
      </c>
      <c r="H144">
        <v>0</v>
      </c>
      <c r="I144">
        <v>0</v>
      </c>
      <c r="J144" s="2">
        <f t="shared" si="4"/>
        <v>14448504</v>
      </c>
    </row>
    <row r="145" spans="1:10" x14ac:dyDescent="0.2">
      <c r="A145" s="1">
        <v>45502</v>
      </c>
      <c r="B145">
        <v>431.58</v>
      </c>
      <c r="C145">
        <v>432.15</v>
      </c>
      <c r="D145">
        <v>424.7</v>
      </c>
      <c r="E145">
        <v>426.73</v>
      </c>
      <c r="F145">
        <v>425.11</v>
      </c>
      <c r="G145" s="2">
        <v>15125800</v>
      </c>
      <c r="H145">
        <v>0</v>
      </c>
      <c r="I145">
        <v>0</v>
      </c>
      <c r="J145" s="2">
        <f t="shared" si="4"/>
        <v>14448504</v>
      </c>
    </row>
    <row r="146" spans="1:10" x14ac:dyDescent="0.2">
      <c r="A146" s="1">
        <v>45499</v>
      </c>
      <c r="B146">
        <v>418.2</v>
      </c>
      <c r="C146">
        <v>428.92</v>
      </c>
      <c r="D146">
        <v>417.27</v>
      </c>
      <c r="E146">
        <v>425.27</v>
      </c>
      <c r="F146">
        <v>423.66</v>
      </c>
      <c r="G146" s="2">
        <v>23583800</v>
      </c>
      <c r="H146">
        <v>0</v>
      </c>
      <c r="I146">
        <v>0</v>
      </c>
      <c r="J146" s="2">
        <f t="shared" si="4"/>
        <v>14448504</v>
      </c>
    </row>
    <row r="147" spans="1:10" x14ac:dyDescent="0.2">
      <c r="A147" s="1">
        <v>45498</v>
      </c>
      <c r="B147">
        <v>428.8</v>
      </c>
      <c r="C147">
        <v>429.8</v>
      </c>
      <c r="D147">
        <v>417.51</v>
      </c>
      <c r="E147">
        <v>418.4</v>
      </c>
      <c r="F147">
        <v>416.81</v>
      </c>
      <c r="G147" s="2">
        <v>29943800</v>
      </c>
      <c r="H147">
        <v>0</v>
      </c>
      <c r="I147">
        <v>0</v>
      </c>
      <c r="J147" s="2">
        <f t="shared" si="4"/>
        <v>14448504</v>
      </c>
    </row>
    <row r="148" spans="1:10" x14ac:dyDescent="0.2">
      <c r="A148" s="1">
        <v>45497</v>
      </c>
      <c r="B148">
        <v>440.45</v>
      </c>
      <c r="C148">
        <v>441.48</v>
      </c>
      <c r="D148">
        <v>427.59</v>
      </c>
      <c r="E148">
        <v>428.9</v>
      </c>
      <c r="F148">
        <v>427.27</v>
      </c>
      <c r="G148" s="2">
        <v>26805800</v>
      </c>
      <c r="H148">
        <v>0</v>
      </c>
      <c r="I148">
        <v>0</v>
      </c>
      <c r="J148" s="2">
        <f t="shared" si="4"/>
        <v>14448504</v>
      </c>
    </row>
    <row r="149" spans="1:10" x14ac:dyDescent="0.2">
      <c r="A149" s="1">
        <v>45496</v>
      </c>
      <c r="B149">
        <v>443.9</v>
      </c>
      <c r="C149">
        <v>448.39</v>
      </c>
      <c r="D149">
        <v>443.1</v>
      </c>
      <c r="E149">
        <v>444.85</v>
      </c>
      <c r="F149">
        <v>443.16</v>
      </c>
      <c r="G149" s="2">
        <v>13107100</v>
      </c>
      <c r="H149">
        <v>0</v>
      </c>
      <c r="I149">
        <v>0</v>
      </c>
      <c r="J149" s="2">
        <f t="shared" si="4"/>
        <v>14448504</v>
      </c>
    </row>
    <row r="150" spans="1:10" x14ac:dyDescent="0.2">
      <c r="A150" s="1">
        <v>45495</v>
      </c>
      <c r="B150">
        <v>441.79</v>
      </c>
      <c r="C150">
        <v>444.6</v>
      </c>
      <c r="D150">
        <v>438.91</v>
      </c>
      <c r="E150">
        <v>442.94</v>
      </c>
      <c r="F150">
        <v>441.26</v>
      </c>
      <c r="G150" s="2">
        <v>15808800</v>
      </c>
      <c r="H150">
        <v>0</v>
      </c>
      <c r="I150">
        <v>0</v>
      </c>
      <c r="J150" s="2">
        <f t="shared" si="4"/>
        <v>14448504</v>
      </c>
    </row>
    <row r="151" spans="1:10" x14ac:dyDescent="0.2">
      <c r="A151" s="1">
        <v>45492</v>
      </c>
      <c r="B151">
        <v>433.1</v>
      </c>
      <c r="C151">
        <v>441.14</v>
      </c>
      <c r="D151">
        <v>432</v>
      </c>
      <c r="E151">
        <v>437.11</v>
      </c>
      <c r="F151">
        <v>435.45</v>
      </c>
      <c r="G151" s="2">
        <v>20940400</v>
      </c>
      <c r="H151">
        <v>0</v>
      </c>
      <c r="I151">
        <v>0</v>
      </c>
      <c r="J151" s="2">
        <f t="shared" si="4"/>
        <v>14448504</v>
      </c>
    </row>
    <row r="152" spans="1:10" x14ac:dyDescent="0.2">
      <c r="A152" s="1">
        <v>45491</v>
      </c>
      <c r="B152">
        <v>444.34</v>
      </c>
      <c r="C152">
        <v>444.65</v>
      </c>
      <c r="D152">
        <v>434.4</v>
      </c>
      <c r="E152">
        <v>440.37</v>
      </c>
      <c r="F152">
        <v>438.7</v>
      </c>
      <c r="G152" s="2">
        <v>20794800</v>
      </c>
      <c r="H152">
        <v>0</v>
      </c>
      <c r="I152">
        <v>0</v>
      </c>
      <c r="J152" s="2">
        <f t="shared" si="4"/>
        <v>14448504</v>
      </c>
    </row>
    <row r="153" spans="1:10" x14ac:dyDescent="0.2">
      <c r="A153" s="1">
        <v>45490</v>
      </c>
      <c r="B153">
        <v>442.59</v>
      </c>
      <c r="C153">
        <v>444.85</v>
      </c>
      <c r="D153">
        <v>439.18</v>
      </c>
      <c r="E153">
        <v>443.52</v>
      </c>
      <c r="F153">
        <v>441.84</v>
      </c>
      <c r="G153" s="2">
        <v>21778000</v>
      </c>
      <c r="H153">
        <v>0</v>
      </c>
      <c r="I153">
        <v>0</v>
      </c>
      <c r="J153" s="2">
        <f t="shared" si="4"/>
        <v>14448504</v>
      </c>
    </row>
    <row r="154" spans="1:10" x14ac:dyDescent="0.2">
      <c r="A154" s="1">
        <v>45489</v>
      </c>
      <c r="B154">
        <v>454.22</v>
      </c>
      <c r="C154">
        <v>454.3</v>
      </c>
      <c r="D154">
        <v>446.66</v>
      </c>
      <c r="E154">
        <v>449.52</v>
      </c>
      <c r="F154">
        <v>447.81</v>
      </c>
      <c r="G154" s="2">
        <v>17175700</v>
      </c>
      <c r="H154">
        <v>0</v>
      </c>
      <c r="I154">
        <v>0</v>
      </c>
      <c r="J154" s="2">
        <f t="shared" si="4"/>
        <v>14448504</v>
      </c>
    </row>
    <row r="155" spans="1:10" x14ac:dyDescent="0.2">
      <c r="A155" s="1">
        <v>45488</v>
      </c>
      <c r="B155">
        <v>453.3</v>
      </c>
      <c r="C155">
        <v>457.26</v>
      </c>
      <c r="D155">
        <v>451.43</v>
      </c>
      <c r="E155">
        <v>453.96</v>
      </c>
      <c r="F155">
        <v>452.24</v>
      </c>
      <c r="G155" s="2">
        <v>14429400</v>
      </c>
      <c r="H155">
        <v>0</v>
      </c>
      <c r="I155">
        <v>0</v>
      </c>
      <c r="J155" s="2">
        <f t="shared" si="4"/>
        <v>14448504</v>
      </c>
    </row>
    <row r="156" spans="1:10" x14ac:dyDescent="0.2">
      <c r="A156" s="1">
        <v>45485</v>
      </c>
      <c r="B156">
        <v>454.33</v>
      </c>
      <c r="C156">
        <v>456.36</v>
      </c>
      <c r="D156">
        <v>450.65</v>
      </c>
      <c r="E156">
        <v>453.55</v>
      </c>
      <c r="F156">
        <v>451.83</v>
      </c>
      <c r="G156" s="2">
        <v>16324300</v>
      </c>
      <c r="H156">
        <v>0</v>
      </c>
      <c r="I156">
        <v>0</v>
      </c>
      <c r="J156" s="2">
        <f t="shared" si="4"/>
        <v>14448504</v>
      </c>
    </row>
    <row r="157" spans="1:10" x14ac:dyDescent="0.2">
      <c r="A157" s="1">
        <v>45484</v>
      </c>
      <c r="B157">
        <v>462.98</v>
      </c>
      <c r="C157">
        <v>464.78</v>
      </c>
      <c r="D157">
        <v>451.55</v>
      </c>
      <c r="E157">
        <v>454.7</v>
      </c>
      <c r="F157">
        <v>452.98</v>
      </c>
      <c r="G157" s="2">
        <v>23111200</v>
      </c>
      <c r="H157">
        <v>0</v>
      </c>
      <c r="I157">
        <v>0</v>
      </c>
      <c r="J157" s="2">
        <f t="shared" si="4"/>
        <v>14448504</v>
      </c>
    </row>
    <row r="158" spans="1:10" x14ac:dyDescent="0.2">
      <c r="A158" s="1">
        <v>45483</v>
      </c>
      <c r="B158">
        <v>461.22</v>
      </c>
      <c r="C158">
        <v>466.46</v>
      </c>
      <c r="D158">
        <v>458.86</v>
      </c>
      <c r="E158">
        <v>466.25</v>
      </c>
      <c r="F158">
        <v>464.48</v>
      </c>
      <c r="G158" s="2">
        <v>18196100</v>
      </c>
      <c r="H158">
        <v>0</v>
      </c>
      <c r="I158">
        <v>0</v>
      </c>
      <c r="J158" s="2">
        <f t="shared" si="4"/>
        <v>14448504</v>
      </c>
    </row>
    <row r="159" spans="1:10" x14ac:dyDescent="0.2">
      <c r="A159" s="1">
        <v>45482</v>
      </c>
      <c r="B159">
        <v>467</v>
      </c>
      <c r="C159">
        <v>467.33</v>
      </c>
      <c r="D159">
        <v>458</v>
      </c>
      <c r="E159">
        <v>459.54</v>
      </c>
      <c r="F159">
        <v>457.8</v>
      </c>
      <c r="G159" s="2">
        <v>17207200</v>
      </c>
      <c r="H159">
        <v>0</v>
      </c>
      <c r="I159">
        <v>0</v>
      </c>
      <c r="J159" s="2">
        <f t="shared" si="4"/>
        <v>14448504</v>
      </c>
    </row>
    <row r="160" spans="1:10" x14ac:dyDescent="0.2">
      <c r="A160" s="1">
        <v>45481</v>
      </c>
      <c r="B160">
        <v>466.55</v>
      </c>
      <c r="C160">
        <v>467.7</v>
      </c>
      <c r="D160">
        <v>464.46</v>
      </c>
      <c r="E160">
        <v>466.24</v>
      </c>
      <c r="F160">
        <v>464.47</v>
      </c>
      <c r="G160" s="2">
        <v>12962300</v>
      </c>
      <c r="H160">
        <v>0</v>
      </c>
      <c r="I160">
        <v>0</v>
      </c>
      <c r="J160" s="2">
        <f t="shared" si="4"/>
        <v>14448504</v>
      </c>
    </row>
    <row r="161" spans="1:10" x14ac:dyDescent="0.2">
      <c r="A161" s="1">
        <v>45478</v>
      </c>
      <c r="B161">
        <v>459.61</v>
      </c>
      <c r="C161">
        <v>468.35</v>
      </c>
      <c r="D161">
        <v>458.97</v>
      </c>
      <c r="E161">
        <v>467.56</v>
      </c>
      <c r="F161">
        <v>465.79</v>
      </c>
      <c r="G161" s="2">
        <v>16000300</v>
      </c>
      <c r="H161">
        <v>0</v>
      </c>
      <c r="I161">
        <v>0</v>
      </c>
      <c r="J161" s="2">
        <f t="shared" si="4"/>
        <v>14448504</v>
      </c>
    </row>
    <row r="162" spans="1:10" x14ac:dyDescent="0.2">
      <c r="A162" s="1">
        <v>45476</v>
      </c>
      <c r="B162">
        <v>458.19</v>
      </c>
      <c r="C162">
        <v>461.02</v>
      </c>
      <c r="D162">
        <v>457.88</v>
      </c>
      <c r="E162">
        <v>460.77</v>
      </c>
      <c r="F162">
        <v>459.02</v>
      </c>
      <c r="G162" s="2">
        <v>9932800</v>
      </c>
      <c r="H162">
        <v>0</v>
      </c>
      <c r="I162">
        <v>0</v>
      </c>
      <c r="J162" s="2">
        <f t="shared" si="4"/>
        <v>14448504</v>
      </c>
    </row>
    <row r="163" spans="1:10" x14ac:dyDescent="0.2">
      <c r="A163" s="1">
        <v>45475</v>
      </c>
      <c r="B163">
        <v>453.2</v>
      </c>
      <c r="C163">
        <v>459.59</v>
      </c>
      <c r="D163">
        <v>453.11</v>
      </c>
      <c r="E163">
        <v>459.28</v>
      </c>
      <c r="F163">
        <v>457.54</v>
      </c>
      <c r="G163" s="2">
        <v>13979800</v>
      </c>
      <c r="H163">
        <v>0</v>
      </c>
      <c r="I163">
        <v>0</v>
      </c>
      <c r="J163" s="2">
        <f t="shared" si="4"/>
        <v>14448504</v>
      </c>
    </row>
    <row r="164" spans="1:10" x14ac:dyDescent="0.2">
      <c r="A164" s="1">
        <v>45474</v>
      </c>
      <c r="B164">
        <v>448.66</v>
      </c>
      <c r="C164">
        <v>457.37</v>
      </c>
      <c r="D164">
        <v>445.66</v>
      </c>
      <c r="E164">
        <v>456.73</v>
      </c>
      <c r="F164">
        <v>455</v>
      </c>
      <c r="G164" s="2">
        <v>17662800</v>
      </c>
      <c r="H164">
        <v>0</v>
      </c>
      <c r="I164">
        <v>0</v>
      </c>
      <c r="J164" s="2">
        <f t="shared" si="4"/>
        <v>14448504</v>
      </c>
    </row>
    <row r="165" spans="1:10" x14ac:dyDescent="0.2">
      <c r="A165" s="1">
        <v>45471</v>
      </c>
      <c r="B165">
        <v>453.07</v>
      </c>
      <c r="C165">
        <v>455.38</v>
      </c>
      <c r="D165">
        <v>446.41</v>
      </c>
      <c r="E165">
        <v>446.95</v>
      </c>
      <c r="F165">
        <v>445.25</v>
      </c>
      <c r="G165" s="2">
        <v>28362300</v>
      </c>
      <c r="H165" s="2">
        <v>8000.5</v>
      </c>
      <c r="I165">
        <v>0</v>
      </c>
      <c r="J165" s="2">
        <f t="shared" si="4"/>
        <v>14448504</v>
      </c>
    </row>
    <row r="166" spans="1:10" x14ac:dyDescent="0.2">
      <c r="A166" s="1">
        <v>45470</v>
      </c>
      <c r="B166">
        <v>452.18</v>
      </c>
      <c r="C166">
        <v>456.17</v>
      </c>
      <c r="D166">
        <v>451.77</v>
      </c>
      <c r="E166">
        <v>452.85</v>
      </c>
      <c r="F166">
        <v>451.13</v>
      </c>
      <c r="G166" s="2">
        <v>14806300</v>
      </c>
      <c r="H166">
        <v>0</v>
      </c>
      <c r="I166">
        <v>0</v>
      </c>
      <c r="J166" s="2">
        <f t="shared" si="4"/>
        <v>14448504</v>
      </c>
    </row>
    <row r="167" spans="1:10" x14ac:dyDescent="0.2">
      <c r="A167" s="1">
        <v>45469</v>
      </c>
      <c r="B167">
        <v>449</v>
      </c>
      <c r="C167">
        <v>453.6</v>
      </c>
      <c r="D167">
        <v>448.19</v>
      </c>
      <c r="E167">
        <v>452.16</v>
      </c>
      <c r="F167">
        <v>450.44</v>
      </c>
      <c r="G167" s="2">
        <v>16507000</v>
      </c>
      <c r="H167">
        <v>0</v>
      </c>
      <c r="I167">
        <v>0</v>
      </c>
      <c r="J167" s="2">
        <f t="shared" si="4"/>
        <v>14448504</v>
      </c>
    </row>
    <row r="168" spans="1:10" x14ac:dyDescent="0.2">
      <c r="A168" s="1">
        <v>45468</v>
      </c>
      <c r="B168">
        <v>448.25</v>
      </c>
      <c r="C168">
        <v>451.42</v>
      </c>
      <c r="D168">
        <v>446.75</v>
      </c>
      <c r="E168">
        <v>450.95</v>
      </c>
      <c r="F168">
        <v>449.24</v>
      </c>
      <c r="G168" s="2">
        <v>16747500</v>
      </c>
      <c r="H168">
        <v>0</v>
      </c>
      <c r="I168">
        <v>0</v>
      </c>
      <c r="J168" s="2">
        <f t="shared" si="4"/>
        <v>14448504</v>
      </c>
    </row>
    <row r="169" spans="1:10" x14ac:dyDescent="0.2">
      <c r="A169" s="1">
        <v>45467</v>
      </c>
      <c r="B169">
        <v>449.8</v>
      </c>
      <c r="C169">
        <v>452.75</v>
      </c>
      <c r="D169">
        <v>446.41</v>
      </c>
      <c r="E169">
        <v>447.67</v>
      </c>
      <c r="F169">
        <v>445.97</v>
      </c>
      <c r="G169" s="2">
        <v>15913700</v>
      </c>
      <c r="H169">
        <v>0</v>
      </c>
      <c r="I169">
        <v>0</v>
      </c>
      <c r="J169" s="2">
        <f t="shared" si="4"/>
        <v>14448504</v>
      </c>
    </row>
    <row r="170" spans="1:10" x14ac:dyDescent="0.2">
      <c r="A170" s="1">
        <v>45464</v>
      </c>
      <c r="B170">
        <v>447.38</v>
      </c>
      <c r="C170">
        <v>450.58</v>
      </c>
      <c r="D170">
        <v>446.51</v>
      </c>
      <c r="E170">
        <v>449.78</v>
      </c>
      <c r="F170">
        <v>448.07</v>
      </c>
      <c r="G170" s="2">
        <v>34486200</v>
      </c>
      <c r="H170">
        <v>0</v>
      </c>
      <c r="I170" s="2">
        <v>8000.5</v>
      </c>
      <c r="J170" s="2">
        <f t="shared" si="4"/>
        <v>14448504</v>
      </c>
    </row>
    <row r="171" spans="1:10" x14ac:dyDescent="0.2">
      <c r="A171" s="1">
        <v>45463</v>
      </c>
      <c r="B171">
        <v>446.3</v>
      </c>
      <c r="C171">
        <v>446.53</v>
      </c>
      <c r="D171">
        <v>441.27</v>
      </c>
      <c r="E171">
        <v>445.7</v>
      </c>
      <c r="F171">
        <v>444.01</v>
      </c>
      <c r="G171" s="2">
        <v>19877400</v>
      </c>
      <c r="H171">
        <v>0</v>
      </c>
      <c r="I171">
        <v>0</v>
      </c>
      <c r="J171" s="2">
        <f t="shared" si="4"/>
        <v>14448504</v>
      </c>
    </row>
    <row r="172" spans="1:10" x14ac:dyDescent="0.2">
      <c r="A172" s="1">
        <v>45461</v>
      </c>
      <c r="B172">
        <v>449.71</v>
      </c>
      <c r="C172">
        <v>450.14</v>
      </c>
      <c r="D172">
        <v>444.89</v>
      </c>
      <c r="E172">
        <v>446.34</v>
      </c>
      <c r="F172">
        <v>444.65</v>
      </c>
      <c r="G172" s="2">
        <v>17112500</v>
      </c>
      <c r="H172">
        <v>0</v>
      </c>
      <c r="I172">
        <v>0</v>
      </c>
      <c r="J172" s="2">
        <f t="shared" si="4"/>
        <v>14448504</v>
      </c>
    </row>
    <row r="173" spans="1:10" x14ac:dyDescent="0.2">
      <c r="A173" s="1">
        <v>45460</v>
      </c>
      <c r="B173">
        <v>442.59</v>
      </c>
      <c r="C173">
        <v>450.94</v>
      </c>
      <c r="D173">
        <v>440.72</v>
      </c>
      <c r="E173">
        <v>448.37</v>
      </c>
      <c r="F173">
        <v>446.67</v>
      </c>
      <c r="G173" s="2">
        <v>20790000</v>
      </c>
      <c r="H173">
        <v>0</v>
      </c>
      <c r="I173">
        <v>0</v>
      </c>
      <c r="J173" s="2">
        <f t="shared" si="4"/>
        <v>14448504</v>
      </c>
    </row>
    <row r="174" spans="1:10" x14ac:dyDescent="0.2">
      <c r="A174" s="1">
        <v>45457</v>
      </c>
      <c r="B174">
        <v>438.28</v>
      </c>
      <c r="C174">
        <v>443.14</v>
      </c>
      <c r="D174">
        <v>436.72</v>
      </c>
      <c r="E174">
        <v>442.57</v>
      </c>
      <c r="F174">
        <v>440.89</v>
      </c>
      <c r="G174" s="2">
        <v>13582000</v>
      </c>
      <c r="H174">
        <v>0</v>
      </c>
      <c r="I174">
        <v>0</v>
      </c>
      <c r="J174" s="2">
        <f t="shared" si="4"/>
        <v>14448504</v>
      </c>
    </row>
    <row r="175" spans="1:10" x14ac:dyDescent="0.2">
      <c r="A175" s="1">
        <v>45456</v>
      </c>
      <c r="B175">
        <v>440.85</v>
      </c>
      <c r="C175">
        <v>443.39</v>
      </c>
      <c r="D175">
        <v>439.37</v>
      </c>
      <c r="E175">
        <v>441.58</v>
      </c>
      <c r="F175">
        <v>439.9</v>
      </c>
      <c r="G175" s="2">
        <v>15960600</v>
      </c>
      <c r="H175">
        <v>0</v>
      </c>
      <c r="I175">
        <v>0</v>
      </c>
      <c r="J175" s="2">
        <f t="shared" si="4"/>
        <v>14448504</v>
      </c>
    </row>
    <row r="176" spans="1:10" x14ac:dyDescent="0.2">
      <c r="A176" s="1">
        <v>45455</v>
      </c>
      <c r="B176">
        <v>435.32</v>
      </c>
      <c r="C176">
        <v>443.4</v>
      </c>
      <c r="D176">
        <v>433.25</v>
      </c>
      <c r="E176">
        <v>441.06</v>
      </c>
      <c r="F176">
        <v>439.39</v>
      </c>
      <c r="G176" s="2">
        <v>22366200</v>
      </c>
      <c r="H176">
        <v>0</v>
      </c>
      <c r="I176">
        <v>0</v>
      </c>
      <c r="J176" s="2">
        <f t="shared" si="4"/>
        <v>14448504</v>
      </c>
    </row>
    <row r="177" spans="1:10" x14ac:dyDescent="0.2">
      <c r="A177" s="1">
        <v>45454</v>
      </c>
      <c r="B177">
        <v>425.48</v>
      </c>
      <c r="C177">
        <v>432.82</v>
      </c>
      <c r="D177">
        <v>425.25</v>
      </c>
      <c r="E177">
        <v>432.68</v>
      </c>
      <c r="F177">
        <v>431.04</v>
      </c>
      <c r="G177" s="2">
        <v>14551100</v>
      </c>
      <c r="H177">
        <v>0</v>
      </c>
      <c r="I177">
        <v>0</v>
      </c>
      <c r="J177" s="2">
        <f t="shared" si="4"/>
        <v>14448504</v>
      </c>
    </row>
    <row r="178" spans="1:10" x14ac:dyDescent="0.2">
      <c r="A178" s="1">
        <v>45453</v>
      </c>
      <c r="B178">
        <v>424.7</v>
      </c>
      <c r="C178">
        <v>428.08</v>
      </c>
      <c r="D178">
        <v>423.89</v>
      </c>
      <c r="E178">
        <v>427.87</v>
      </c>
      <c r="F178">
        <v>426.25</v>
      </c>
      <c r="G178" s="2">
        <v>14003000</v>
      </c>
      <c r="H178">
        <v>0</v>
      </c>
      <c r="I178">
        <v>0</v>
      </c>
      <c r="J178" s="2">
        <f t="shared" si="4"/>
        <v>14448504</v>
      </c>
    </row>
    <row r="179" spans="1:10" x14ac:dyDescent="0.2">
      <c r="A179" s="1">
        <v>45450</v>
      </c>
      <c r="B179">
        <v>426.2</v>
      </c>
      <c r="C179">
        <v>426.28</v>
      </c>
      <c r="D179">
        <v>423</v>
      </c>
      <c r="E179">
        <v>423.85</v>
      </c>
      <c r="F179">
        <v>422.24</v>
      </c>
      <c r="G179" s="2">
        <v>13621700</v>
      </c>
      <c r="H179">
        <v>0</v>
      </c>
      <c r="I179">
        <v>0</v>
      </c>
      <c r="J179" s="2">
        <f t="shared" ref="J179:J243" si="5">J178</f>
        <v>14448504</v>
      </c>
    </row>
    <row r="180" spans="1:10" x14ac:dyDescent="0.2">
      <c r="A180" s="1">
        <v>45449</v>
      </c>
      <c r="B180">
        <v>424.01</v>
      </c>
      <c r="C180">
        <v>425.31</v>
      </c>
      <c r="D180">
        <v>420.58</v>
      </c>
      <c r="E180">
        <v>424.52</v>
      </c>
      <c r="F180">
        <v>422.91</v>
      </c>
      <c r="G180" s="2">
        <v>14861300</v>
      </c>
      <c r="H180">
        <v>0</v>
      </c>
      <c r="I180">
        <v>0</v>
      </c>
      <c r="J180" s="2">
        <f t="shared" si="5"/>
        <v>14448504</v>
      </c>
    </row>
    <row r="181" spans="1:10" x14ac:dyDescent="0.2">
      <c r="A181" s="1">
        <v>45448</v>
      </c>
      <c r="B181">
        <v>417.81</v>
      </c>
      <c r="C181">
        <v>424.08</v>
      </c>
      <c r="D181">
        <v>416.3</v>
      </c>
      <c r="E181">
        <v>424.01</v>
      </c>
      <c r="F181">
        <v>422.4</v>
      </c>
      <c r="G181" s="2">
        <v>16988000</v>
      </c>
      <c r="H181">
        <v>0</v>
      </c>
      <c r="I181">
        <v>0</v>
      </c>
      <c r="J181" s="2">
        <f t="shared" si="5"/>
        <v>14448504</v>
      </c>
    </row>
    <row r="182" spans="1:10" x14ac:dyDescent="0.2">
      <c r="A182" s="1">
        <v>45447</v>
      </c>
      <c r="B182">
        <v>412.43</v>
      </c>
      <c r="C182">
        <v>416.44</v>
      </c>
      <c r="D182">
        <v>409.68</v>
      </c>
      <c r="E182">
        <v>416.07</v>
      </c>
      <c r="F182">
        <v>414.49</v>
      </c>
      <c r="G182" s="2">
        <v>14348900</v>
      </c>
      <c r="H182">
        <v>0</v>
      </c>
      <c r="I182">
        <v>0</v>
      </c>
      <c r="J182" s="2">
        <f t="shared" si="5"/>
        <v>14448504</v>
      </c>
    </row>
    <row r="183" spans="1:10" x14ac:dyDescent="0.2">
      <c r="A183" s="1">
        <v>45446</v>
      </c>
      <c r="B183">
        <v>415.53</v>
      </c>
      <c r="C183">
        <v>416.43</v>
      </c>
      <c r="D183">
        <v>408.92</v>
      </c>
      <c r="E183">
        <v>413.52</v>
      </c>
      <c r="F183">
        <v>411.95</v>
      </c>
      <c r="G183" s="2">
        <v>17484700</v>
      </c>
      <c r="H183">
        <v>0</v>
      </c>
      <c r="I183">
        <v>0</v>
      </c>
      <c r="J183" s="2">
        <f t="shared" si="5"/>
        <v>14448504</v>
      </c>
    </row>
    <row r="184" spans="1:10" x14ac:dyDescent="0.2">
      <c r="A184" s="1">
        <v>45443</v>
      </c>
      <c r="B184">
        <v>416.75</v>
      </c>
      <c r="C184">
        <v>416.75</v>
      </c>
      <c r="D184">
        <v>404.51</v>
      </c>
      <c r="E184">
        <v>415.13</v>
      </c>
      <c r="F184">
        <v>413.56</v>
      </c>
      <c r="G184" s="2">
        <v>47995300</v>
      </c>
      <c r="H184">
        <v>0</v>
      </c>
      <c r="I184">
        <v>0</v>
      </c>
      <c r="J184" s="2">
        <f t="shared" si="5"/>
        <v>14448504</v>
      </c>
    </row>
    <row r="185" spans="1:10" x14ac:dyDescent="0.2">
      <c r="A185" s="1">
        <v>45442</v>
      </c>
      <c r="B185">
        <v>424.3</v>
      </c>
      <c r="C185">
        <v>424.3</v>
      </c>
      <c r="D185">
        <v>414.24</v>
      </c>
      <c r="E185">
        <v>414.67</v>
      </c>
      <c r="F185">
        <v>413.1</v>
      </c>
      <c r="G185" s="2">
        <v>28424800</v>
      </c>
      <c r="H185">
        <v>0</v>
      </c>
      <c r="I185">
        <v>0</v>
      </c>
      <c r="J185" s="2">
        <f t="shared" si="5"/>
        <v>14448504</v>
      </c>
    </row>
    <row r="186" spans="1:10" x14ac:dyDescent="0.2">
      <c r="A186" s="1">
        <v>45441</v>
      </c>
      <c r="B186">
        <v>425.69</v>
      </c>
      <c r="C186">
        <v>430.94</v>
      </c>
      <c r="D186">
        <v>425.69</v>
      </c>
      <c r="E186">
        <v>429.17</v>
      </c>
      <c r="F186">
        <v>427.54</v>
      </c>
      <c r="G186" s="2">
        <v>15517100</v>
      </c>
      <c r="H186">
        <v>0</v>
      </c>
      <c r="I186">
        <v>0</v>
      </c>
      <c r="J186" s="2">
        <f t="shared" si="5"/>
        <v>14448504</v>
      </c>
    </row>
    <row r="187" spans="1:10" x14ac:dyDescent="0.2">
      <c r="A187" s="1">
        <v>45440</v>
      </c>
      <c r="B187">
        <v>429.63</v>
      </c>
      <c r="C187">
        <v>430.82</v>
      </c>
      <c r="D187">
        <v>426.6</v>
      </c>
      <c r="E187">
        <v>430.32</v>
      </c>
      <c r="F187">
        <v>428.69</v>
      </c>
      <c r="G187" s="2">
        <v>15718000</v>
      </c>
      <c r="H187">
        <v>0</v>
      </c>
      <c r="I187">
        <v>0</v>
      </c>
      <c r="J187" s="2">
        <f t="shared" si="5"/>
        <v>14448504</v>
      </c>
    </row>
    <row r="188" spans="1:10" x14ac:dyDescent="0.2">
      <c r="A188" s="1">
        <v>45436</v>
      </c>
      <c r="B188">
        <v>427.19</v>
      </c>
      <c r="C188">
        <v>431.06</v>
      </c>
      <c r="D188">
        <v>424.41</v>
      </c>
      <c r="E188">
        <v>430.16</v>
      </c>
      <c r="F188">
        <v>428.53</v>
      </c>
      <c r="G188" s="2">
        <v>11845800</v>
      </c>
      <c r="H188">
        <v>0</v>
      </c>
      <c r="I188">
        <v>0</v>
      </c>
      <c r="J188" s="2">
        <f t="shared" si="5"/>
        <v>14448504</v>
      </c>
    </row>
    <row r="189" spans="1:10" x14ac:dyDescent="0.2">
      <c r="A189" s="1">
        <v>45435</v>
      </c>
      <c r="B189">
        <v>432.97</v>
      </c>
      <c r="C189">
        <v>433.6</v>
      </c>
      <c r="D189">
        <v>425.42</v>
      </c>
      <c r="E189">
        <v>427</v>
      </c>
      <c r="F189">
        <v>425.38</v>
      </c>
      <c r="G189" s="2">
        <v>17211700</v>
      </c>
      <c r="H189">
        <v>0</v>
      </c>
      <c r="I189">
        <v>0</v>
      </c>
      <c r="J189" s="2">
        <f t="shared" si="5"/>
        <v>14448504</v>
      </c>
    </row>
    <row r="190" spans="1:10" x14ac:dyDescent="0.2">
      <c r="A190" s="1">
        <v>45434</v>
      </c>
      <c r="B190">
        <v>430.09</v>
      </c>
      <c r="C190">
        <v>432.41</v>
      </c>
      <c r="D190">
        <v>427.13</v>
      </c>
      <c r="E190">
        <v>430.52</v>
      </c>
      <c r="F190">
        <v>428.89</v>
      </c>
      <c r="G190" s="2">
        <v>18073700</v>
      </c>
      <c r="H190">
        <v>0</v>
      </c>
      <c r="I190">
        <v>0</v>
      </c>
      <c r="J190" s="2">
        <f t="shared" si="5"/>
        <v>14448504</v>
      </c>
    </row>
    <row r="191" spans="1:10" x14ac:dyDescent="0.2">
      <c r="A191" s="1">
        <v>45433</v>
      </c>
      <c r="B191">
        <v>426.83</v>
      </c>
      <c r="C191">
        <v>432.97</v>
      </c>
      <c r="D191">
        <v>424.85</v>
      </c>
      <c r="E191">
        <v>429.04</v>
      </c>
      <c r="F191">
        <v>427.41</v>
      </c>
      <c r="G191" s="2">
        <v>21453300</v>
      </c>
      <c r="H191">
        <v>0</v>
      </c>
      <c r="I191">
        <v>0</v>
      </c>
      <c r="J191" s="2">
        <f t="shared" si="5"/>
        <v>14448504</v>
      </c>
    </row>
    <row r="192" spans="1:10" x14ac:dyDescent="0.2">
      <c r="A192" s="1">
        <v>45432</v>
      </c>
      <c r="B192">
        <v>420.21</v>
      </c>
      <c r="C192">
        <v>426.77</v>
      </c>
      <c r="D192">
        <v>419.99</v>
      </c>
      <c r="E192">
        <v>425.34</v>
      </c>
      <c r="F192">
        <v>423.73</v>
      </c>
      <c r="G192" s="2">
        <v>16272100</v>
      </c>
      <c r="H192">
        <v>0</v>
      </c>
      <c r="I192">
        <v>0</v>
      </c>
      <c r="J192" s="2">
        <f t="shared" si="5"/>
        <v>14448504</v>
      </c>
    </row>
    <row r="193" spans="1:10" x14ac:dyDescent="0.2">
      <c r="A193" s="1">
        <v>45429</v>
      </c>
      <c r="B193">
        <v>422.54</v>
      </c>
      <c r="C193">
        <v>422.92</v>
      </c>
      <c r="D193">
        <v>418.03</v>
      </c>
      <c r="E193">
        <v>420.21</v>
      </c>
      <c r="F193">
        <v>418.62</v>
      </c>
      <c r="G193" s="2">
        <v>15352200</v>
      </c>
      <c r="H193">
        <v>0</v>
      </c>
      <c r="I193">
        <v>0</v>
      </c>
      <c r="J193" s="2">
        <f t="shared" si="5"/>
        <v>14448504</v>
      </c>
    </row>
    <row r="194" spans="1:10" x14ac:dyDescent="0.2">
      <c r="A194" s="1">
        <v>45428</v>
      </c>
      <c r="B194">
        <v>421.8</v>
      </c>
      <c r="C194">
        <v>425.42</v>
      </c>
      <c r="D194">
        <v>420.35</v>
      </c>
      <c r="E194">
        <v>420.99</v>
      </c>
      <c r="F194">
        <v>419.39</v>
      </c>
      <c r="G194" s="2">
        <v>17530100</v>
      </c>
      <c r="H194">
        <v>0</v>
      </c>
      <c r="I194">
        <v>0</v>
      </c>
      <c r="J194" s="2">
        <f t="shared" si="5"/>
        <v>14448504</v>
      </c>
    </row>
    <row r="195" spans="1:10" x14ac:dyDescent="0.2">
      <c r="A195" s="1">
        <v>45427</v>
      </c>
      <c r="B195">
        <v>417.9</v>
      </c>
      <c r="C195">
        <v>423.81</v>
      </c>
      <c r="D195">
        <v>417.27</v>
      </c>
      <c r="E195">
        <v>423.08</v>
      </c>
      <c r="F195">
        <v>421.48</v>
      </c>
      <c r="G195" s="2">
        <v>22239500</v>
      </c>
      <c r="H195">
        <v>0</v>
      </c>
      <c r="I195">
        <v>0</v>
      </c>
      <c r="J195" s="2">
        <f t="shared" si="5"/>
        <v>14448504</v>
      </c>
    </row>
    <row r="196" spans="1:10" x14ac:dyDescent="0.2">
      <c r="A196" s="1">
        <v>45426</v>
      </c>
      <c r="B196">
        <v>412.02</v>
      </c>
      <c r="C196">
        <v>417.49</v>
      </c>
      <c r="D196">
        <v>411.55</v>
      </c>
      <c r="E196">
        <v>416.56</v>
      </c>
      <c r="F196">
        <v>414.23</v>
      </c>
      <c r="G196" s="2">
        <v>15109300</v>
      </c>
      <c r="H196" s="2">
        <f>3000000.5*2</f>
        <v>6000001</v>
      </c>
      <c r="I196" s="2">
        <f>3000000.5*2</f>
        <v>6000001</v>
      </c>
      <c r="J196" s="2">
        <f t="shared" si="5"/>
        <v>14448504</v>
      </c>
    </row>
    <row r="197" spans="1:10" x14ac:dyDescent="0.2">
      <c r="A197" s="1">
        <v>45425</v>
      </c>
      <c r="B197">
        <v>418.01</v>
      </c>
      <c r="C197">
        <v>418.35</v>
      </c>
      <c r="D197">
        <v>410.82</v>
      </c>
      <c r="E197">
        <v>413.72</v>
      </c>
      <c r="F197">
        <v>411.41</v>
      </c>
      <c r="G197" s="2">
        <v>15440200</v>
      </c>
      <c r="H197">
        <v>0</v>
      </c>
      <c r="I197">
        <v>0</v>
      </c>
      <c r="J197" s="2">
        <f t="shared" si="5"/>
        <v>14448504</v>
      </c>
    </row>
    <row r="198" spans="1:10" x14ac:dyDescent="0.2">
      <c r="A198" s="1">
        <v>45422</v>
      </c>
      <c r="B198">
        <v>412.94</v>
      </c>
      <c r="C198">
        <v>415.38</v>
      </c>
      <c r="D198">
        <v>411.8</v>
      </c>
      <c r="E198">
        <v>414.74</v>
      </c>
      <c r="F198">
        <v>412.42</v>
      </c>
      <c r="G198" s="2">
        <v>13402300</v>
      </c>
      <c r="H198">
        <v>0</v>
      </c>
      <c r="I198">
        <v>0</v>
      </c>
      <c r="J198" s="2">
        <f t="shared" si="5"/>
        <v>14448504</v>
      </c>
    </row>
    <row r="199" spans="1:10" x14ac:dyDescent="0.2">
      <c r="A199" s="1">
        <v>45421</v>
      </c>
      <c r="B199">
        <v>410.57</v>
      </c>
      <c r="C199">
        <v>412.72</v>
      </c>
      <c r="D199">
        <v>409.1</v>
      </c>
      <c r="E199">
        <v>412.32</v>
      </c>
      <c r="F199">
        <v>410.02</v>
      </c>
      <c r="G199" s="2">
        <v>14689700</v>
      </c>
      <c r="H199">
        <v>0</v>
      </c>
      <c r="I199">
        <v>0</v>
      </c>
      <c r="J199" s="2">
        <f t="shared" si="5"/>
        <v>14448504</v>
      </c>
    </row>
    <row r="200" spans="1:10" x14ac:dyDescent="0.2">
      <c r="A200" s="1">
        <v>45420</v>
      </c>
      <c r="B200">
        <v>408.17</v>
      </c>
      <c r="C200">
        <v>412.23</v>
      </c>
      <c r="D200">
        <v>406.71</v>
      </c>
      <c r="E200">
        <v>410.54</v>
      </c>
      <c r="F200">
        <v>408.25</v>
      </c>
      <c r="G200" s="2">
        <v>11792300</v>
      </c>
      <c r="H200">
        <v>0</v>
      </c>
      <c r="I200">
        <v>0</v>
      </c>
      <c r="J200" s="2">
        <f t="shared" si="5"/>
        <v>14448504</v>
      </c>
    </row>
    <row r="201" spans="1:10" x14ac:dyDescent="0.2">
      <c r="A201" s="1">
        <v>45419</v>
      </c>
      <c r="B201">
        <v>414.66</v>
      </c>
      <c r="C201">
        <v>414.67</v>
      </c>
      <c r="D201">
        <v>409.09</v>
      </c>
      <c r="E201">
        <v>409.34</v>
      </c>
      <c r="F201">
        <v>407.05</v>
      </c>
      <c r="G201" s="2">
        <v>20018200</v>
      </c>
      <c r="H201">
        <v>0</v>
      </c>
      <c r="I201">
        <v>0</v>
      </c>
      <c r="J201" s="2">
        <f t="shared" si="5"/>
        <v>14448504</v>
      </c>
    </row>
    <row r="202" spans="1:10" x14ac:dyDescent="0.2">
      <c r="A202" s="1">
        <v>45418</v>
      </c>
      <c r="B202">
        <v>408.76</v>
      </c>
      <c r="C202">
        <v>413.93</v>
      </c>
      <c r="D202">
        <v>406.37</v>
      </c>
      <c r="E202">
        <v>413.54</v>
      </c>
      <c r="F202">
        <v>411.23</v>
      </c>
      <c r="G202" s="2">
        <v>16996600</v>
      </c>
      <c r="H202">
        <v>0</v>
      </c>
      <c r="I202">
        <v>0</v>
      </c>
      <c r="J202" s="2">
        <f t="shared" si="5"/>
        <v>14448504</v>
      </c>
    </row>
    <row r="203" spans="1:10" x14ac:dyDescent="0.2">
      <c r="A203" s="1">
        <v>45415</v>
      </c>
      <c r="B203">
        <v>402.28</v>
      </c>
      <c r="C203">
        <v>407.15</v>
      </c>
      <c r="D203">
        <v>401.86</v>
      </c>
      <c r="E203">
        <v>406.66</v>
      </c>
      <c r="F203">
        <v>404.39</v>
      </c>
      <c r="G203" s="2">
        <v>17446700</v>
      </c>
      <c r="H203">
        <v>0</v>
      </c>
      <c r="I203">
        <v>0</v>
      </c>
      <c r="J203" s="2">
        <f t="shared" si="5"/>
        <v>14448504</v>
      </c>
    </row>
    <row r="204" spans="1:10" x14ac:dyDescent="0.2">
      <c r="A204" s="1">
        <v>45414</v>
      </c>
      <c r="B204">
        <v>397.66</v>
      </c>
      <c r="C204">
        <v>399.93</v>
      </c>
      <c r="D204">
        <v>394.65</v>
      </c>
      <c r="E204">
        <v>397.84</v>
      </c>
      <c r="F204">
        <v>395.62</v>
      </c>
      <c r="G204" s="2">
        <v>17709400</v>
      </c>
      <c r="H204">
        <v>0</v>
      </c>
      <c r="I204">
        <v>0</v>
      </c>
      <c r="J204" s="2">
        <f t="shared" si="5"/>
        <v>14448504</v>
      </c>
    </row>
    <row r="205" spans="1:10" x14ac:dyDescent="0.2">
      <c r="A205" s="1">
        <v>45413</v>
      </c>
      <c r="B205">
        <v>392.61</v>
      </c>
      <c r="C205">
        <v>401.72</v>
      </c>
      <c r="D205">
        <v>390.31</v>
      </c>
      <c r="E205">
        <v>394.94</v>
      </c>
      <c r="F205">
        <v>392.73</v>
      </c>
      <c r="G205" s="2">
        <v>23562500</v>
      </c>
      <c r="H205">
        <v>0</v>
      </c>
      <c r="I205">
        <v>0</v>
      </c>
      <c r="J205" s="2">
        <f t="shared" si="5"/>
        <v>14448504</v>
      </c>
    </row>
    <row r="206" spans="1:10" x14ac:dyDescent="0.2">
      <c r="A206" s="1">
        <v>45412</v>
      </c>
      <c r="B206">
        <v>401.49</v>
      </c>
      <c r="C206">
        <v>402.16</v>
      </c>
      <c r="D206">
        <v>389.17</v>
      </c>
      <c r="E206">
        <v>389.33</v>
      </c>
      <c r="F206">
        <v>387.15</v>
      </c>
      <c r="G206" s="2">
        <v>28781400</v>
      </c>
      <c r="H206">
        <v>0</v>
      </c>
      <c r="I206">
        <v>0</v>
      </c>
      <c r="J206" s="2">
        <f t="shared" si="5"/>
        <v>14448504</v>
      </c>
    </row>
    <row r="207" spans="1:10" x14ac:dyDescent="0.2">
      <c r="A207" s="1">
        <v>45411</v>
      </c>
      <c r="B207">
        <v>405.25</v>
      </c>
      <c r="C207">
        <v>406.32</v>
      </c>
      <c r="D207">
        <v>399.19</v>
      </c>
      <c r="E207">
        <v>402.25</v>
      </c>
      <c r="F207">
        <v>400</v>
      </c>
      <c r="G207" s="2">
        <v>19582100</v>
      </c>
      <c r="H207">
        <v>0</v>
      </c>
      <c r="I207">
        <v>0</v>
      </c>
      <c r="J207" s="2">
        <f t="shared" si="5"/>
        <v>14448504</v>
      </c>
    </row>
    <row r="208" spans="1:10" x14ac:dyDescent="0.2">
      <c r="A208" s="1">
        <v>45408</v>
      </c>
      <c r="B208">
        <v>412.17</v>
      </c>
      <c r="C208">
        <v>413</v>
      </c>
      <c r="D208">
        <v>405.76</v>
      </c>
      <c r="E208">
        <v>406.32</v>
      </c>
      <c r="F208">
        <v>404.05</v>
      </c>
      <c r="G208" s="2">
        <v>29694700</v>
      </c>
      <c r="H208">
        <v>0</v>
      </c>
      <c r="I208">
        <v>0</v>
      </c>
      <c r="J208" s="2">
        <f t="shared" si="5"/>
        <v>14448504</v>
      </c>
    </row>
    <row r="209" spans="1:10" x14ac:dyDescent="0.2">
      <c r="A209" s="1">
        <v>45407</v>
      </c>
      <c r="B209">
        <v>394.03</v>
      </c>
      <c r="C209">
        <v>399.89</v>
      </c>
      <c r="D209">
        <v>388.03</v>
      </c>
      <c r="E209">
        <v>399.04</v>
      </c>
      <c r="F209">
        <v>396.81</v>
      </c>
      <c r="G209" s="2">
        <v>40586500</v>
      </c>
      <c r="H209">
        <v>0</v>
      </c>
      <c r="I209">
        <v>0</v>
      </c>
      <c r="J209" s="2">
        <f t="shared" si="5"/>
        <v>14448504</v>
      </c>
    </row>
    <row r="210" spans="1:10" x14ac:dyDescent="0.2">
      <c r="A210" s="1">
        <v>45406</v>
      </c>
      <c r="B210">
        <v>409.56</v>
      </c>
      <c r="C210">
        <v>412.47</v>
      </c>
      <c r="D210">
        <v>406.78</v>
      </c>
      <c r="E210">
        <v>409.06</v>
      </c>
      <c r="F210">
        <v>406.77</v>
      </c>
      <c r="G210" s="2">
        <v>15065300</v>
      </c>
      <c r="H210">
        <v>0</v>
      </c>
      <c r="I210">
        <v>0</v>
      </c>
      <c r="J210" s="2">
        <f t="shared" si="5"/>
        <v>14448504</v>
      </c>
    </row>
    <row r="211" spans="1:10" x14ac:dyDescent="0.2">
      <c r="A211" s="1">
        <v>45405</v>
      </c>
      <c r="B211">
        <v>404.24</v>
      </c>
      <c r="C211">
        <v>408.2</v>
      </c>
      <c r="D211">
        <v>403.06</v>
      </c>
      <c r="E211">
        <v>407.57</v>
      </c>
      <c r="F211">
        <v>405.29</v>
      </c>
      <c r="G211" s="2">
        <v>15734500</v>
      </c>
      <c r="H211">
        <v>0</v>
      </c>
      <c r="I211">
        <v>0</v>
      </c>
      <c r="J211" s="2">
        <f t="shared" si="5"/>
        <v>14448504</v>
      </c>
    </row>
    <row r="212" spans="1:10" x14ac:dyDescent="0.2">
      <c r="A212" s="1">
        <v>45404</v>
      </c>
      <c r="B212">
        <v>400.08</v>
      </c>
      <c r="C212">
        <v>402.85</v>
      </c>
      <c r="D212">
        <v>395.75</v>
      </c>
      <c r="E212">
        <v>400.96</v>
      </c>
      <c r="F212">
        <v>398.72</v>
      </c>
      <c r="G212" s="2">
        <v>20286900</v>
      </c>
      <c r="H212">
        <v>0</v>
      </c>
      <c r="I212">
        <v>0</v>
      </c>
      <c r="J212" s="2">
        <f t="shared" si="5"/>
        <v>14448504</v>
      </c>
    </row>
    <row r="213" spans="1:10" x14ac:dyDescent="0.2">
      <c r="A213" s="1">
        <v>45401</v>
      </c>
      <c r="B213">
        <v>404.03</v>
      </c>
      <c r="C213">
        <v>405.48</v>
      </c>
      <c r="D213">
        <v>397.77</v>
      </c>
      <c r="E213">
        <v>399.12</v>
      </c>
      <c r="F213">
        <v>396.89</v>
      </c>
      <c r="G213" s="2">
        <v>30276500</v>
      </c>
      <c r="H213">
        <v>0</v>
      </c>
      <c r="I213">
        <v>0</v>
      </c>
      <c r="J213" s="2">
        <f t="shared" si="5"/>
        <v>14448504</v>
      </c>
    </row>
    <row r="214" spans="1:10" x14ac:dyDescent="0.2">
      <c r="A214" s="1">
        <v>45400</v>
      </c>
      <c r="B214">
        <v>410.63</v>
      </c>
      <c r="C214">
        <v>411.89</v>
      </c>
      <c r="D214">
        <v>403.95</v>
      </c>
      <c r="E214">
        <v>404.27</v>
      </c>
      <c r="F214">
        <v>402.01</v>
      </c>
      <c r="G214" s="2">
        <v>21029900</v>
      </c>
      <c r="H214">
        <v>0</v>
      </c>
      <c r="I214">
        <v>0</v>
      </c>
      <c r="J214" s="2">
        <f t="shared" si="5"/>
        <v>14448504</v>
      </c>
    </row>
    <row r="215" spans="1:10" x14ac:dyDescent="0.2">
      <c r="A215" s="1">
        <v>45399</v>
      </c>
      <c r="B215">
        <v>417.25</v>
      </c>
      <c r="C215">
        <v>418.88</v>
      </c>
      <c r="D215">
        <v>410.33</v>
      </c>
      <c r="E215">
        <v>411.84</v>
      </c>
      <c r="F215">
        <v>409.54</v>
      </c>
      <c r="G215" s="2">
        <v>15855500</v>
      </c>
      <c r="H215">
        <v>0</v>
      </c>
      <c r="I215">
        <v>0</v>
      </c>
      <c r="J215" s="2">
        <f t="shared" si="5"/>
        <v>14448504</v>
      </c>
    </row>
    <row r="216" spans="1:10" x14ac:dyDescent="0.2">
      <c r="A216" s="1">
        <v>45398</v>
      </c>
      <c r="B216">
        <v>414.57</v>
      </c>
      <c r="C216">
        <v>418.4</v>
      </c>
      <c r="D216">
        <v>413.73</v>
      </c>
      <c r="E216">
        <v>414.58</v>
      </c>
      <c r="F216">
        <v>412.26</v>
      </c>
      <c r="G216" s="2">
        <v>16765600</v>
      </c>
      <c r="H216">
        <v>0</v>
      </c>
      <c r="I216">
        <v>0</v>
      </c>
      <c r="J216" s="2">
        <f t="shared" si="5"/>
        <v>14448504</v>
      </c>
    </row>
    <row r="217" spans="1:10" x14ac:dyDescent="0.2">
      <c r="A217" s="1">
        <v>45397</v>
      </c>
      <c r="B217">
        <v>426.6</v>
      </c>
      <c r="C217">
        <v>426.82</v>
      </c>
      <c r="D217">
        <v>413.43</v>
      </c>
      <c r="E217">
        <v>413.64</v>
      </c>
      <c r="F217">
        <v>411.33</v>
      </c>
      <c r="G217" s="2">
        <v>20273500</v>
      </c>
      <c r="H217">
        <v>0</v>
      </c>
      <c r="I217">
        <v>0</v>
      </c>
      <c r="J217" s="2">
        <f t="shared" si="5"/>
        <v>14448504</v>
      </c>
    </row>
    <row r="218" spans="1:10" x14ac:dyDescent="0.2">
      <c r="A218" s="1">
        <v>45394</v>
      </c>
      <c r="B218">
        <v>424.05</v>
      </c>
      <c r="C218">
        <v>425.18</v>
      </c>
      <c r="D218">
        <v>419.77</v>
      </c>
      <c r="E218">
        <v>421.9</v>
      </c>
      <c r="F218">
        <v>419.54</v>
      </c>
      <c r="G218" s="2">
        <v>19232100</v>
      </c>
      <c r="H218">
        <v>0</v>
      </c>
      <c r="I218">
        <v>0</v>
      </c>
      <c r="J218" s="2">
        <f t="shared" si="5"/>
        <v>14448504</v>
      </c>
    </row>
    <row r="219" spans="1:10" x14ac:dyDescent="0.2">
      <c r="A219" s="1">
        <v>45393</v>
      </c>
      <c r="B219">
        <v>425.82</v>
      </c>
      <c r="C219">
        <v>429.37</v>
      </c>
      <c r="D219">
        <v>422.36</v>
      </c>
      <c r="E219">
        <v>427.93</v>
      </c>
      <c r="F219">
        <v>425.54</v>
      </c>
      <c r="G219" s="2">
        <v>17966400</v>
      </c>
      <c r="H219">
        <v>0</v>
      </c>
      <c r="I219">
        <v>0</v>
      </c>
      <c r="J219" s="2">
        <f t="shared" si="5"/>
        <v>14448504</v>
      </c>
    </row>
    <row r="220" spans="1:10" x14ac:dyDescent="0.2">
      <c r="A220" s="1">
        <v>45392</v>
      </c>
      <c r="B220">
        <v>422.19</v>
      </c>
      <c r="C220">
        <v>424.03</v>
      </c>
      <c r="D220">
        <v>419.7</v>
      </c>
      <c r="E220">
        <v>423.26</v>
      </c>
      <c r="F220">
        <v>420.9</v>
      </c>
      <c r="G220" s="2">
        <v>16216600</v>
      </c>
      <c r="H220">
        <v>0</v>
      </c>
      <c r="I220">
        <v>0</v>
      </c>
      <c r="J220" s="2">
        <f t="shared" si="5"/>
        <v>14448504</v>
      </c>
    </row>
    <row r="221" spans="1:10" x14ac:dyDescent="0.2">
      <c r="A221" s="1">
        <v>45391</v>
      </c>
      <c r="B221">
        <v>426.44</v>
      </c>
      <c r="C221">
        <v>427.74</v>
      </c>
      <c r="D221">
        <v>421.62</v>
      </c>
      <c r="E221">
        <v>426.28</v>
      </c>
      <c r="F221">
        <v>423.9</v>
      </c>
      <c r="G221" s="2">
        <v>12512300</v>
      </c>
      <c r="H221">
        <v>0</v>
      </c>
      <c r="I221">
        <v>0</v>
      </c>
      <c r="J221" s="2">
        <f t="shared" si="5"/>
        <v>14448504</v>
      </c>
    </row>
    <row r="222" spans="1:10" x14ac:dyDescent="0.2">
      <c r="A222" s="1">
        <v>45390</v>
      </c>
      <c r="B222">
        <v>425.17</v>
      </c>
      <c r="C222">
        <v>427.28</v>
      </c>
      <c r="D222">
        <v>423.3</v>
      </c>
      <c r="E222">
        <v>424.59</v>
      </c>
      <c r="F222">
        <v>422.22</v>
      </c>
      <c r="G222" s="2">
        <v>14272400</v>
      </c>
      <c r="H222">
        <v>0</v>
      </c>
      <c r="I222">
        <v>0</v>
      </c>
      <c r="J222" s="2">
        <f t="shared" si="5"/>
        <v>14448504</v>
      </c>
    </row>
    <row r="223" spans="1:10" x14ac:dyDescent="0.2">
      <c r="A223" s="1">
        <v>45387</v>
      </c>
      <c r="B223">
        <v>420.01</v>
      </c>
      <c r="C223">
        <v>426.51</v>
      </c>
      <c r="D223">
        <v>418.32</v>
      </c>
      <c r="E223">
        <v>425.52</v>
      </c>
      <c r="F223">
        <v>423.14</v>
      </c>
      <c r="G223" s="2">
        <v>16544300</v>
      </c>
      <c r="H223">
        <v>0</v>
      </c>
      <c r="I223">
        <v>0</v>
      </c>
      <c r="J223" s="2">
        <f t="shared" si="5"/>
        <v>14448504</v>
      </c>
    </row>
    <row r="224" spans="1:10" x14ac:dyDescent="0.2">
      <c r="A224" s="1">
        <v>45386</v>
      </c>
      <c r="B224">
        <v>424.99</v>
      </c>
      <c r="C224">
        <v>428.67</v>
      </c>
      <c r="D224">
        <v>417.57</v>
      </c>
      <c r="E224">
        <v>417.88</v>
      </c>
      <c r="F224">
        <v>415.55</v>
      </c>
      <c r="G224" s="2">
        <v>19370900</v>
      </c>
      <c r="H224">
        <v>0</v>
      </c>
      <c r="I224">
        <v>0</v>
      </c>
      <c r="J224" s="2">
        <f t="shared" si="5"/>
        <v>14448504</v>
      </c>
    </row>
    <row r="225" spans="1:10" x14ac:dyDescent="0.2">
      <c r="A225" s="1">
        <v>45385</v>
      </c>
      <c r="B225">
        <v>419.73</v>
      </c>
      <c r="C225">
        <v>423.26</v>
      </c>
      <c r="D225">
        <v>419.09</v>
      </c>
      <c r="E225">
        <v>420.45</v>
      </c>
      <c r="F225">
        <v>418.1</v>
      </c>
      <c r="G225" s="2">
        <v>16502300</v>
      </c>
      <c r="H225">
        <v>0</v>
      </c>
      <c r="I225">
        <v>0</v>
      </c>
      <c r="J225" s="2">
        <f t="shared" si="5"/>
        <v>14448504</v>
      </c>
    </row>
    <row r="226" spans="1:10" x14ac:dyDescent="0.2">
      <c r="A226" s="1">
        <v>45384</v>
      </c>
      <c r="B226">
        <v>420.11</v>
      </c>
      <c r="C226">
        <v>422.38</v>
      </c>
      <c r="D226">
        <v>417.84</v>
      </c>
      <c r="E226">
        <v>421.44</v>
      </c>
      <c r="F226">
        <v>419.09</v>
      </c>
      <c r="G226" s="2">
        <v>17912000</v>
      </c>
      <c r="H226">
        <v>0</v>
      </c>
      <c r="I226">
        <v>0</v>
      </c>
      <c r="J226" s="2">
        <f t="shared" si="5"/>
        <v>14448504</v>
      </c>
    </row>
    <row r="227" spans="1:10" x14ac:dyDescent="0.2">
      <c r="A227" s="1">
        <v>45383</v>
      </c>
      <c r="B227">
        <v>423.95</v>
      </c>
      <c r="C227">
        <v>427.89</v>
      </c>
      <c r="D227">
        <v>422.22</v>
      </c>
      <c r="E227">
        <v>424.57</v>
      </c>
      <c r="F227">
        <v>422.2</v>
      </c>
      <c r="G227" s="2">
        <v>16316000</v>
      </c>
      <c r="H227">
        <v>0</v>
      </c>
      <c r="I227">
        <v>0</v>
      </c>
      <c r="J227" s="2">
        <f t="shared" si="5"/>
        <v>14448504</v>
      </c>
    </row>
    <row r="228" spans="1:10" x14ac:dyDescent="0.2">
      <c r="A228" s="1">
        <v>45379</v>
      </c>
      <c r="B228">
        <v>420.96</v>
      </c>
      <c r="C228">
        <v>421.87</v>
      </c>
      <c r="D228">
        <v>419.12</v>
      </c>
      <c r="E228">
        <v>420.72</v>
      </c>
      <c r="F228">
        <v>418.37</v>
      </c>
      <c r="G228" s="2">
        <v>21871200</v>
      </c>
      <c r="H228">
        <v>0</v>
      </c>
      <c r="I228">
        <v>0</v>
      </c>
      <c r="J228" s="2">
        <f t="shared" si="5"/>
        <v>14448504</v>
      </c>
    </row>
    <row r="229" spans="1:10" x14ac:dyDescent="0.2">
      <c r="A229" s="1">
        <v>45378</v>
      </c>
      <c r="B229">
        <v>424.44</v>
      </c>
      <c r="C229">
        <v>424.45</v>
      </c>
      <c r="D229">
        <v>419.01</v>
      </c>
      <c r="E229">
        <v>421.43</v>
      </c>
      <c r="F229">
        <v>419.08</v>
      </c>
      <c r="G229" s="2">
        <v>16705000</v>
      </c>
      <c r="H229">
        <v>0</v>
      </c>
      <c r="I229">
        <v>0</v>
      </c>
      <c r="J229" s="2">
        <f t="shared" si="5"/>
        <v>14448504</v>
      </c>
    </row>
    <row r="230" spans="1:10" x14ac:dyDescent="0.2">
      <c r="A230" s="1">
        <v>45377</v>
      </c>
      <c r="B230">
        <v>425.61</v>
      </c>
      <c r="C230">
        <v>425.99</v>
      </c>
      <c r="D230">
        <v>421.35</v>
      </c>
      <c r="E230">
        <v>421.65</v>
      </c>
      <c r="F230">
        <v>419.29</v>
      </c>
      <c r="G230" s="2">
        <v>16725600</v>
      </c>
      <c r="H230">
        <v>0</v>
      </c>
      <c r="I230">
        <v>0</v>
      </c>
      <c r="J230" s="2">
        <f t="shared" si="5"/>
        <v>14448504</v>
      </c>
    </row>
    <row r="231" spans="1:10" x14ac:dyDescent="0.2">
      <c r="A231" s="1">
        <v>45376</v>
      </c>
      <c r="B231">
        <v>425.24</v>
      </c>
      <c r="C231">
        <v>427.41</v>
      </c>
      <c r="D231">
        <v>421.61</v>
      </c>
      <c r="E231">
        <v>422.86</v>
      </c>
      <c r="F231">
        <v>420.5</v>
      </c>
      <c r="G231" s="2">
        <v>18060500</v>
      </c>
      <c r="H231">
        <v>0</v>
      </c>
      <c r="I231">
        <v>0</v>
      </c>
      <c r="J231" s="2">
        <f t="shared" si="5"/>
        <v>14448504</v>
      </c>
    </row>
    <row r="232" spans="1:10" x14ac:dyDescent="0.2">
      <c r="A232" s="1">
        <v>45373</v>
      </c>
      <c r="B232">
        <v>429.7</v>
      </c>
      <c r="C232">
        <v>429.86</v>
      </c>
      <c r="D232">
        <v>426.07</v>
      </c>
      <c r="E232">
        <v>428.74</v>
      </c>
      <c r="F232">
        <v>426.34</v>
      </c>
      <c r="G232" s="2">
        <v>17636500</v>
      </c>
      <c r="H232">
        <v>0</v>
      </c>
      <c r="I232">
        <v>0</v>
      </c>
      <c r="J232" s="2">
        <f t="shared" si="5"/>
        <v>14448504</v>
      </c>
    </row>
    <row r="233" spans="1:10" x14ac:dyDescent="0.2">
      <c r="A233" s="1">
        <v>45372</v>
      </c>
      <c r="B233">
        <v>429.83</v>
      </c>
      <c r="C233">
        <v>430.82</v>
      </c>
      <c r="D233">
        <v>427.16</v>
      </c>
      <c r="E233">
        <v>429.37</v>
      </c>
      <c r="F233">
        <v>426.97</v>
      </c>
      <c r="G233" s="2">
        <v>21296200</v>
      </c>
      <c r="H233">
        <v>0</v>
      </c>
      <c r="I233">
        <v>0</v>
      </c>
      <c r="J233" s="2">
        <f t="shared" si="5"/>
        <v>14448504</v>
      </c>
    </row>
    <row r="234" spans="1:10" x14ac:dyDescent="0.2">
      <c r="A234" s="1">
        <v>45371</v>
      </c>
      <c r="B234">
        <v>422</v>
      </c>
      <c r="C234">
        <v>425.96</v>
      </c>
      <c r="D234">
        <v>420.66</v>
      </c>
      <c r="E234">
        <v>425.23</v>
      </c>
      <c r="F234">
        <v>422.85</v>
      </c>
      <c r="G234" s="2">
        <v>17860100</v>
      </c>
      <c r="H234">
        <v>0</v>
      </c>
      <c r="I234">
        <v>0</v>
      </c>
      <c r="J234" s="2">
        <f t="shared" si="5"/>
        <v>14448504</v>
      </c>
    </row>
    <row r="235" spans="1:10" x14ac:dyDescent="0.2">
      <c r="A235" s="1">
        <v>45370</v>
      </c>
      <c r="B235">
        <v>417.83</v>
      </c>
      <c r="C235">
        <v>421.67</v>
      </c>
      <c r="D235">
        <v>415.55</v>
      </c>
      <c r="E235">
        <v>421.41</v>
      </c>
      <c r="F235">
        <v>419.06</v>
      </c>
      <c r="G235" s="2">
        <v>19837900</v>
      </c>
      <c r="H235">
        <v>0</v>
      </c>
      <c r="I235">
        <v>0</v>
      </c>
      <c r="J235" s="2">
        <f t="shared" si="5"/>
        <v>14448504</v>
      </c>
    </row>
    <row r="236" spans="1:10" x14ac:dyDescent="0.2">
      <c r="A236" s="1">
        <v>45369</v>
      </c>
      <c r="B236">
        <v>414.25</v>
      </c>
      <c r="C236">
        <v>420.73</v>
      </c>
      <c r="D236">
        <v>413.78</v>
      </c>
      <c r="E236">
        <v>417.32</v>
      </c>
      <c r="F236">
        <v>414.99</v>
      </c>
      <c r="G236" s="2">
        <v>20106000</v>
      </c>
      <c r="H236">
        <v>0</v>
      </c>
      <c r="I236">
        <v>0</v>
      </c>
      <c r="J236" s="2">
        <f t="shared" si="5"/>
        <v>14448504</v>
      </c>
    </row>
    <row r="237" spans="1:10" x14ac:dyDescent="0.2">
      <c r="A237" s="1">
        <v>45366</v>
      </c>
      <c r="B237">
        <v>419.29</v>
      </c>
      <c r="C237">
        <v>422.6</v>
      </c>
      <c r="D237">
        <v>412.79</v>
      </c>
      <c r="E237">
        <v>416.42</v>
      </c>
      <c r="F237">
        <v>414.09</v>
      </c>
      <c r="G237" s="2">
        <v>45049800</v>
      </c>
      <c r="H237">
        <v>0</v>
      </c>
      <c r="I237">
        <v>0</v>
      </c>
      <c r="J237" s="2">
        <f t="shared" si="5"/>
        <v>14448504</v>
      </c>
    </row>
    <row r="238" spans="1:10" x14ac:dyDescent="0.2">
      <c r="A238" s="1">
        <v>45365</v>
      </c>
      <c r="B238">
        <v>420.24</v>
      </c>
      <c r="C238">
        <v>427.82</v>
      </c>
      <c r="D238">
        <v>417.99</v>
      </c>
      <c r="E238">
        <v>425.22</v>
      </c>
      <c r="F238">
        <v>422.84</v>
      </c>
      <c r="G238" s="2">
        <v>34157300</v>
      </c>
      <c r="H238">
        <v>0</v>
      </c>
      <c r="I238">
        <v>0</v>
      </c>
      <c r="J238" s="2">
        <f t="shared" si="5"/>
        <v>14448504</v>
      </c>
    </row>
    <row r="239" spans="1:10" x14ac:dyDescent="0.2">
      <c r="A239" s="1">
        <v>45364</v>
      </c>
      <c r="B239">
        <v>418.1</v>
      </c>
      <c r="C239">
        <v>418.18</v>
      </c>
      <c r="D239">
        <v>411.45</v>
      </c>
      <c r="E239">
        <v>415.1</v>
      </c>
      <c r="F239">
        <v>412.78</v>
      </c>
      <c r="G239" s="2">
        <v>17115900</v>
      </c>
      <c r="H239">
        <v>0</v>
      </c>
      <c r="I239">
        <v>0</v>
      </c>
      <c r="J239" s="2">
        <f t="shared" si="5"/>
        <v>14448504</v>
      </c>
    </row>
    <row r="240" spans="1:10" x14ac:dyDescent="0.2">
      <c r="A240" s="1">
        <v>45363</v>
      </c>
      <c r="B240">
        <v>407.62</v>
      </c>
      <c r="C240">
        <v>415.57</v>
      </c>
      <c r="D240">
        <v>406.79</v>
      </c>
      <c r="E240">
        <v>415.28</v>
      </c>
      <c r="F240">
        <v>412.96</v>
      </c>
      <c r="G240" s="2">
        <v>22457000</v>
      </c>
      <c r="H240">
        <v>0</v>
      </c>
      <c r="I240">
        <v>0</v>
      </c>
      <c r="J240" s="2">
        <f t="shared" si="5"/>
        <v>14448504</v>
      </c>
    </row>
    <row r="241" spans="1:10" x14ac:dyDescent="0.2">
      <c r="A241" s="1">
        <v>45362</v>
      </c>
      <c r="B241">
        <v>403.76</v>
      </c>
      <c r="C241">
        <v>405.68</v>
      </c>
      <c r="D241">
        <v>401.26</v>
      </c>
      <c r="E241">
        <v>404.52</v>
      </c>
      <c r="F241">
        <v>402.26</v>
      </c>
      <c r="G241" s="2">
        <v>16120800</v>
      </c>
      <c r="H241">
        <v>0</v>
      </c>
      <c r="I241">
        <v>0</v>
      </c>
      <c r="J241" s="2">
        <f t="shared" si="5"/>
        <v>14448504</v>
      </c>
    </row>
    <row r="242" spans="1:10" x14ac:dyDescent="0.2">
      <c r="A242" s="1">
        <v>45359</v>
      </c>
      <c r="B242">
        <v>407.96</v>
      </c>
      <c r="C242">
        <v>410.42</v>
      </c>
      <c r="D242">
        <v>404.33</v>
      </c>
      <c r="E242">
        <v>406.22</v>
      </c>
      <c r="F242">
        <v>403.95</v>
      </c>
      <c r="G242" s="2">
        <v>17971700</v>
      </c>
      <c r="H242">
        <v>0</v>
      </c>
      <c r="I242">
        <v>0</v>
      </c>
      <c r="J242" s="2">
        <f t="shared" si="5"/>
        <v>14448504</v>
      </c>
    </row>
    <row r="243" spans="1:10" x14ac:dyDescent="0.2">
      <c r="A243" s="1">
        <v>45358</v>
      </c>
      <c r="B243">
        <v>406.12</v>
      </c>
      <c r="C243">
        <v>409.78</v>
      </c>
      <c r="D243">
        <v>402.24</v>
      </c>
      <c r="E243">
        <v>409.14</v>
      </c>
      <c r="F243">
        <v>406.85</v>
      </c>
      <c r="G243" s="2">
        <v>18718500</v>
      </c>
      <c r="H243">
        <v>0</v>
      </c>
      <c r="I243">
        <v>0</v>
      </c>
      <c r="J243" s="2">
        <f t="shared" si="5"/>
        <v>14448504</v>
      </c>
    </row>
    <row r="244" spans="1:10" x14ac:dyDescent="0.2">
      <c r="A244" s="1">
        <v>45357</v>
      </c>
      <c r="B244">
        <v>402.97</v>
      </c>
      <c r="C244">
        <v>405.16</v>
      </c>
      <c r="D244">
        <v>398.39</v>
      </c>
      <c r="E244">
        <v>402.09</v>
      </c>
      <c r="F244">
        <v>399.84</v>
      </c>
      <c r="G244" s="2">
        <v>22344100</v>
      </c>
      <c r="H244">
        <v>0</v>
      </c>
      <c r="I244">
        <v>0</v>
      </c>
      <c r="J244" s="2">
        <f t="shared" ref="J244:J261" si="6">J243</f>
        <v>14448504</v>
      </c>
    </row>
    <row r="245" spans="1:10" x14ac:dyDescent="0.2">
      <c r="A245" s="1">
        <v>45356</v>
      </c>
      <c r="B245">
        <v>413.96</v>
      </c>
      <c r="C245">
        <v>414.25</v>
      </c>
      <c r="D245">
        <v>400.64</v>
      </c>
      <c r="E245">
        <v>402.65</v>
      </c>
      <c r="F245">
        <v>400.4</v>
      </c>
      <c r="G245" s="2">
        <v>26919200</v>
      </c>
      <c r="H245">
        <v>0</v>
      </c>
      <c r="I245">
        <v>0</v>
      </c>
      <c r="J245" s="2">
        <f t="shared" si="6"/>
        <v>14448504</v>
      </c>
    </row>
    <row r="246" spans="1:10" x14ac:dyDescent="0.2">
      <c r="A246" s="1">
        <v>45355</v>
      </c>
      <c r="B246">
        <v>413.44</v>
      </c>
      <c r="C246">
        <v>417.35</v>
      </c>
      <c r="D246">
        <v>412.32</v>
      </c>
      <c r="E246">
        <v>414.92</v>
      </c>
      <c r="F246">
        <v>412.6</v>
      </c>
      <c r="G246" s="2">
        <v>17596000</v>
      </c>
      <c r="H246">
        <v>0</v>
      </c>
      <c r="I246">
        <v>0</v>
      </c>
      <c r="J246" s="2">
        <f t="shared" si="6"/>
        <v>14448504</v>
      </c>
    </row>
    <row r="247" spans="1:10" x14ac:dyDescent="0.2">
      <c r="A247" s="1">
        <v>45352</v>
      </c>
      <c r="B247">
        <v>411.27</v>
      </c>
      <c r="C247">
        <v>415.87</v>
      </c>
      <c r="D247">
        <v>410.88</v>
      </c>
      <c r="E247">
        <v>415.5</v>
      </c>
      <c r="F247">
        <v>413.18</v>
      </c>
      <c r="G247" s="2">
        <v>17800300</v>
      </c>
      <c r="H247">
        <v>0</v>
      </c>
      <c r="I247">
        <v>0</v>
      </c>
      <c r="J247" s="2">
        <f t="shared" si="6"/>
        <v>14448504</v>
      </c>
    </row>
    <row r="248" spans="1:10" x14ac:dyDescent="0.2">
      <c r="A248" s="1">
        <v>45351</v>
      </c>
      <c r="B248">
        <v>408.64</v>
      </c>
      <c r="C248">
        <v>414.2</v>
      </c>
      <c r="D248">
        <v>405.92</v>
      </c>
      <c r="E248">
        <v>413.64</v>
      </c>
      <c r="F248">
        <v>411.33</v>
      </c>
      <c r="G248" s="2">
        <v>31947300</v>
      </c>
      <c r="H248">
        <v>0</v>
      </c>
      <c r="I248">
        <v>0</v>
      </c>
      <c r="J248" s="2">
        <f t="shared" si="6"/>
        <v>14448504</v>
      </c>
    </row>
    <row r="249" spans="1:10" x14ac:dyDescent="0.2">
      <c r="A249" s="1">
        <v>45350</v>
      </c>
      <c r="B249">
        <v>408.18</v>
      </c>
      <c r="C249">
        <v>409.3</v>
      </c>
      <c r="D249">
        <v>405.32</v>
      </c>
      <c r="E249">
        <v>407.72</v>
      </c>
      <c r="F249">
        <v>405.44</v>
      </c>
      <c r="G249" s="2">
        <v>13183100</v>
      </c>
      <c r="H249">
        <v>0</v>
      </c>
      <c r="I249">
        <v>0</v>
      </c>
      <c r="J249" s="2">
        <f t="shared" si="6"/>
        <v>14448504</v>
      </c>
    </row>
    <row r="250" spans="1:10" x14ac:dyDescent="0.2">
      <c r="A250" s="1">
        <v>45349</v>
      </c>
      <c r="B250">
        <v>407.99</v>
      </c>
      <c r="C250">
        <v>408.32</v>
      </c>
      <c r="D250">
        <v>403.85</v>
      </c>
      <c r="E250">
        <v>407.48</v>
      </c>
      <c r="F250">
        <v>405.2</v>
      </c>
      <c r="G250" s="2">
        <v>14835800</v>
      </c>
      <c r="H250">
        <v>0</v>
      </c>
      <c r="I250">
        <v>0</v>
      </c>
      <c r="J250" s="2">
        <f t="shared" si="6"/>
        <v>14448504</v>
      </c>
    </row>
    <row r="251" spans="1:10" x14ac:dyDescent="0.2">
      <c r="A251" s="1">
        <v>45348</v>
      </c>
      <c r="B251">
        <v>411.46</v>
      </c>
      <c r="C251">
        <v>412.16</v>
      </c>
      <c r="D251">
        <v>407.36</v>
      </c>
      <c r="E251">
        <v>407.54</v>
      </c>
      <c r="F251">
        <v>405.26</v>
      </c>
      <c r="G251" s="2">
        <v>16193500</v>
      </c>
      <c r="H251">
        <v>0</v>
      </c>
      <c r="I251">
        <v>0</v>
      </c>
      <c r="J251" s="2">
        <f t="shared" si="6"/>
        <v>14448504</v>
      </c>
    </row>
    <row r="252" spans="1:10" x14ac:dyDescent="0.2">
      <c r="A252" s="1">
        <v>45345</v>
      </c>
      <c r="B252">
        <v>415.67</v>
      </c>
      <c r="C252">
        <v>415.86</v>
      </c>
      <c r="D252">
        <v>408.97</v>
      </c>
      <c r="E252">
        <v>410.34</v>
      </c>
      <c r="F252">
        <v>408.05</v>
      </c>
      <c r="G252" s="2">
        <v>16295900</v>
      </c>
      <c r="H252">
        <v>0</v>
      </c>
      <c r="I252">
        <v>0</v>
      </c>
      <c r="J252" s="2">
        <f t="shared" si="6"/>
        <v>14448504</v>
      </c>
    </row>
    <row r="253" spans="1:10" x14ac:dyDescent="0.2">
      <c r="A253" s="1">
        <v>45344</v>
      </c>
      <c r="B253">
        <v>410.19</v>
      </c>
      <c r="C253">
        <v>412.83</v>
      </c>
      <c r="D253">
        <v>408.57</v>
      </c>
      <c r="E253">
        <v>411.65</v>
      </c>
      <c r="F253">
        <v>409.35</v>
      </c>
      <c r="G253" s="2">
        <v>27009900</v>
      </c>
      <c r="H253">
        <v>0</v>
      </c>
      <c r="I253">
        <v>0</v>
      </c>
      <c r="J253" s="2">
        <f t="shared" si="6"/>
        <v>14448504</v>
      </c>
    </row>
    <row r="254" spans="1:10" x14ac:dyDescent="0.2">
      <c r="A254" s="1">
        <v>45343</v>
      </c>
      <c r="B254">
        <v>400.17</v>
      </c>
      <c r="C254">
        <v>402.29</v>
      </c>
      <c r="D254">
        <v>397.22</v>
      </c>
      <c r="E254">
        <v>402.18</v>
      </c>
      <c r="F254">
        <v>399.93</v>
      </c>
      <c r="G254" s="2">
        <v>18631100</v>
      </c>
      <c r="H254">
        <v>0</v>
      </c>
      <c r="I254">
        <v>0</v>
      </c>
      <c r="J254" s="2">
        <f t="shared" si="6"/>
        <v>14448504</v>
      </c>
    </row>
    <row r="255" spans="1:10" x14ac:dyDescent="0.2">
      <c r="A255" s="1">
        <v>45342</v>
      </c>
      <c r="B255">
        <v>403.24</v>
      </c>
      <c r="C255">
        <v>404.49</v>
      </c>
      <c r="D255">
        <v>398.01</v>
      </c>
      <c r="E255">
        <v>402.79</v>
      </c>
      <c r="F255">
        <v>400.54</v>
      </c>
      <c r="G255" s="2">
        <v>24307900</v>
      </c>
      <c r="H255">
        <v>0</v>
      </c>
      <c r="I255">
        <v>0</v>
      </c>
      <c r="J255" s="2">
        <f t="shared" si="6"/>
        <v>14448504</v>
      </c>
    </row>
    <row r="256" spans="1:10" x14ac:dyDescent="0.2">
      <c r="A256" s="1">
        <v>45338</v>
      </c>
      <c r="B256">
        <v>407.96</v>
      </c>
      <c r="C256">
        <v>408.29</v>
      </c>
      <c r="D256">
        <v>403.44</v>
      </c>
      <c r="E256">
        <v>404.06</v>
      </c>
      <c r="F256">
        <v>401.8</v>
      </c>
      <c r="G256" s="2">
        <v>22281100</v>
      </c>
      <c r="H256">
        <v>0</v>
      </c>
      <c r="I256">
        <v>0</v>
      </c>
      <c r="J256" s="2">
        <f t="shared" si="6"/>
        <v>14448504</v>
      </c>
    </row>
    <row r="257" spans="1:10" x14ac:dyDescent="0.2">
      <c r="A257" s="1">
        <v>45337</v>
      </c>
      <c r="B257">
        <v>408.14</v>
      </c>
      <c r="C257">
        <v>409.13</v>
      </c>
      <c r="D257">
        <v>404.29</v>
      </c>
      <c r="E257">
        <v>406.56</v>
      </c>
      <c r="F257">
        <v>404.29</v>
      </c>
      <c r="G257" s="2">
        <v>21825500</v>
      </c>
      <c r="H257">
        <v>0</v>
      </c>
      <c r="I257">
        <v>0</v>
      </c>
      <c r="J257" s="2">
        <f t="shared" si="6"/>
        <v>14448504</v>
      </c>
    </row>
    <row r="258" spans="1:10" x14ac:dyDescent="0.2">
      <c r="A258" s="1">
        <v>45336</v>
      </c>
      <c r="B258">
        <v>408.07</v>
      </c>
      <c r="C258">
        <v>409.84</v>
      </c>
      <c r="D258">
        <v>404.57</v>
      </c>
      <c r="E258">
        <v>409.49</v>
      </c>
      <c r="F258">
        <v>407.2</v>
      </c>
      <c r="G258" s="2">
        <v>20401200</v>
      </c>
      <c r="H258">
        <v>0</v>
      </c>
      <c r="I258">
        <v>0</v>
      </c>
      <c r="J258" s="2">
        <f t="shared" si="6"/>
        <v>14448504</v>
      </c>
    </row>
    <row r="259" spans="1:10" x14ac:dyDescent="0.2">
      <c r="A259" s="1">
        <v>45335</v>
      </c>
      <c r="B259">
        <v>404.94</v>
      </c>
      <c r="C259">
        <v>410.07</v>
      </c>
      <c r="D259">
        <v>403.39</v>
      </c>
      <c r="E259">
        <v>406.32</v>
      </c>
      <c r="F259">
        <v>403.3</v>
      </c>
      <c r="G259" s="2">
        <v>27824900</v>
      </c>
      <c r="H259" s="2">
        <f>750000.5+3000000.5</f>
        <v>3750001</v>
      </c>
      <c r="I259" s="2">
        <f>750000.5+3000000.5</f>
        <v>3750001</v>
      </c>
      <c r="J259" s="2">
        <f t="shared" si="6"/>
        <v>14448504</v>
      </c>
    </row>
    <row r="260" spans="1:10" x14ac:dyDescent="0.2">
      <c r="A260" s="1">
        <v>45334</v>
      </c>
      <c r="B260">
        <v>420.56</v>
      </c>
      <c r="C260">
        <v>420.74</v>
      </c>
      <c r="D260">
        <v>414.75</v>
      </c>
      <c r="E260">
        <v>415.26</v>
      </c>
      <c r="F260">
        <v>412.18</v>
      </c>
      <c r="G260" s="2">
        <v>21202900</v>
      </c>
      <c r="H260" s="2">
        <f>3000000.5*4+750000.5</f>
        <v>12750002.5</v>
      </c>
      <c r="I260" s="2">
        <f>3000000.5*4+750000.5</f>
        <v>12750002.5</v>
      </c>
      <c r="J260" s="2">
        <f t="shared" si="6"/>
        <v>14448504</v>
      </c>
    </row>
    <row r="261" spans="1:10" x14ac:dyDescent="0.2">
      <c r="A261" s="1">
        <v>45331</v>
      </c>
      <c r="B261">
        <v>415.25</v>
      </c>
      <c r="C261">
        <v>420.82</v>
      </c>
      <c r="D261">
        <v>415.09</v>
      </c>
      <c r="E261">
        <v>420.55</v>
      </c>
      <c r="F261">
        <v>417.43</v>
      </c>
      <c r="G261" s="2">
        <v>22032800</v>
      </c>
      <c r="H261">
        <v>0</v>
      </c>
      <c r="I261">
        <v>0</v>
      </c>
      <c r="J261" s="2">
        <f t="shared" si="6"/>
        <v>14448504</v>
      </c>
    </row>
    <row r="262" spans="1:10" x14ac:dyDescent="0.2">
      <c r="A262" s="1">
        <v>45330</v>
      </c>
      <c r="B262">
        <v>414.05</v>
      </c>
      <c r="C262">
        <v>415.56</v>
      </c>
      <c r="D262">
        <v>412.53</v>
      </c>
      <c r="E262">
        <v>414.11</v>
      </c>
      <c r="F262">
        <v>411.04</v>
      </c>
      <c r="G262" s="2">
        <v>21225300</v>
      </c>
      <c r="H262">
        <v>0</v>
      </c>
      <c r="I262" s="2">
        <v>8000.5</v>
      </c>
      <c r="J262" s="2">
        <f>J261+I262</f>
        <v>14456504.5</v>
      </c>
    </row>
    <row r="263" spans="1:10" x14ac:dyDescent="0.2">
      <c r="A263" s="1">
        <v>45329</v>
      </c>
      <c r="B263">
        <v>407.44</v>
      </c>
      <c r="C263">
        <v>414.3</v>
      </c>
      <c r="D263">
        <v>407.4</v>
      </c>
      <c r="E263">
        <v>414.05</v>
      </c>
      <c r="F263">
        <v>410.98</v>
      </c>
      <c r="G263" s="2">
        <v>22340500</v>
      </c>
      <c r="H263">
        <v>0</v>
      </c>
      <c r="I263" s="2">
        <v>0</v>
      </c>
      <c r="J263" s="2">
        <f>J262</f>
        <v>14456504.5</v>
      </c>
    </row>
    <row r="264" spans="1:10" x14ac:dyDescent="0.2">
      <c r="A264" s="1">
        <v>45328</v>
      </c>
      <c r="B264">
        <v>405.88</v>
      </c>
      <c r="C264">
        <v>407.97</v>
      </c>
      <c r="D264">
        <v>402.91</v>
      </c>
      <c r="E264">
        <v>405.49</v>
      </c>
      <c r="F264">
        <v>402.48</v>
      </c>
      <c r="G264" s="2">
        <v>18382600</v>
      </c>
      <c r="H264">
        <v>0</v>
      </c>
      <c r="I264" s="2">
        <v>0</v>
      </c>
      <c r="J264" s="2">
        <f t="shared" ref="J264:J289" si="7">J263</f>
        <v>14456504.5</v>
      </c>
    </row>
    <row r="265" spans="1:10" x14ac:dyDescent="0.2">
      <c r="A265" s="1">
        <v>45327</v>
      </c>
      <c r="B265">
        <v>409.9</v>
      </c>
      <c r="C265">
        <v>411.16</v>
      </c>
      <c r="D265">
        <v>403.99</v>
      </c>
      <c r="E265">
        <v>405.65</v>
      </c>
      <c r="F265">
        <v>402.64</v>
      </c>
      <c r="G265" s="2">
        <v>25352300</v>
      </c>
      <c r="H265">
        <v>0</v>
      </c>
      <c r="I265" s="2">
        <v>0</v>
      </c>
      <c r="J265" s="2">
        <f t="shared" si="7"/>
        <v>14456504.5</v>
      </c>
    </row>
    <row r="266" spans="1:10" x14ac:dyDescent="0.2">
      <c r="A266" s="1">
        <v>45324</v>
      </c>
      <c r="B266">
        <v>403.81</v>
      </c>
      <c r="C266">
        <v>412.65</v>
      </c>
      <c r="D266">
        <v>403.56</v>
      </c>
      <c r="E266">
        <v>411.22</v>
      </c>
      <c r="F266">
        <v>408.17</v>
      </c>
      <c r="G266" s="2">
        <v>28245000</v>
      </c>
      <c r="H266">
        <v>0</v>
      </c>
      <c r="I266" s="2">
        <v>0</v>
      </c>
      <c r="J266" s="2">
        <f t="shared" si="7"/>
        <v>14456504.5</v>
      </c>
    </row>
    <row r="267" spans="1:10" x14ac:dyDescent="0.2">
      <c r="A267" s="1">
        <v>45323</v>
      </c>
      <c r="B267">
        <v>401.83</v>
      </c>
      <c r="C267">
        <v>408</v>
      </c>
      <c r="D267">
        <v>401.8</v>
      </c>
      <c r="E267">
        <v>403.78</v>
      </c>
      <c r="F267">
        <v>400.78</v>
      </c>
      <c r="G267" s="2">
        <v>30657700</v>
      </c>
      <c r="H267">
        <v>0</v>
      </c>
      <c r="I267" s="2">
        <v>0</v>
      </c>
      <c r="J267" s="2">
        <f t="shared" si="7"/>
        <v>14456504.5</v>
      </c>
    </row>
    <row r="268" spans="1:10" x14ac:dyDescent="0.2">
      <c r="A268" s="1">
        <v>45322</v>
      </c>
      <c r="B268">
        <v>406.96</v>
      </c>
      <c r="C268">
        <v>415.32</v>
      </c>
      <c r="D268">
        <v>397.21</v>
      </c>
      <c r="E268">
        <v>397.58</v>
      </c>
      <c r="F268">
        <v>394.63</v>
      </c>
      <c r="G268" s="2">
        <v>47871100</v>
      </c>
      <c r="H268">
        <v>0</v>
      </c>
      <c r="I268" s="2">
        <v>0</v>
      </c>
      <c r="J268" s="2">
        <f t="shared" si="7"/>
        <v>14456504.5</v>
      </c>
    </row>
    <row r="269" spans="1:10" x14ac:dyDescent="0.2">
      <c r="A269" s="1">
        <v>45321</v>
      </c>
      <c r="B269">
        <v>412.26</v>
      </c>
      <c r="C269">
        <v>413.05</v>
      </c>
      <c r="D269">
        <v>406.45</v>
      </c>
      <c r="E269">
        <v>408.59</v>
      </c>
      <c r="F269">
        <v>405.56</v>
      </c>
      <c r="G269" s="2">
        <v>33477600</v>
      </c>
      <c r="H269">
        <v>0</v>
      </c>
      <c r="I269" s="2">
        <v>0</v>
      </c>
      <c r="J269" s="2">
        <f t="shared" si="7"/>
        <v>14456504.5</v>
      </c>
    </row>
    <row r="270" spans="1:10" x14ac:dyDescent="0.2">
      <c r="A270" s="1">
        <v>45320</v>
      </c>
      <c r="B270">
        <v>406.06</v>
      </c>
      <c r="C270">
        <v>409.98</v>
      </c>
      <c r="D270">
        <v>404.33</v>
      </c>
      <c r="E270">
        <v>409.72</v>
      </c>
      <c r="F270">
        <v>406.68</v>
      </c>
      <c r="G270" s="2">
        <v>24510200</v>
      </c>
      <c r="H270">
        <v>0</v>
      </c>
      <c r="I270" s="2">
        <v>0</v>
      </c>
      <c r="J270" s="2">
        <f t="shared" si="7"/>
        <v>14456504.5</v>
      </c>
    </row>
    <row r="271" spans="1:10" x14ac:dyDescent="0.2">
      <c r="A271" s="1">
        <v>45317</v>
      </c>
      <c r="B271">
        <v>404.37</v>
      </c>
      <c r="C271">
        <v>406.17</v>
      </c>
      <c r="D271">
        <v>402.43</v>
      </c>
      <c r="E271">
        <v>403.93</v>
      </c>
      <c r="F271">
        <v>400.93</v>
      </c>
      <c r="G271" s="2">
        <v>17803300</v>
      </c>
      <c r="H271">
        <v>0</v>
      </c>
      <c r="I271" s="2">
        <v>0</v>
      </c>
      <c r="J271" s="2">
        <f t="shared" si="7"/>
        <v>14456504.5</v>
      </c>
    </row>
    <row r="272" spans="1:10" x14ac:dyDescent="0.2">
      <c r="A272" s="1">
        <v>45316</v>
      </c>
      <c r="B272">
        <v>404.32</v>
      </c>
      <c r="C272">
        <v>407.01</v>
      </c>
      <c r="D272">
        <v>402.53</v>
      </c>
      <c r="E272">
        <v>404.87</v>
      </c>
      <c r="F272">
        <v>401.86</v>
      </c>
      <c r="G272" s="2">
        <v>21021200</v>
      </c>
      <c r="H272">
        <v>0</v>
      </c>
      <c r="I272" s="2">
        <v>0</v>
      </c>
      <c r="J272" s="2">
        <f t="shared" si="7"/>
        <v>14456504.5</v>
      </c>
    </row>
    <row r="273" spans="1:10" x14ac:dyDescent="0.2">
      <c r="A273" s="1">
        <v>45315</v>
      </c>
      <c r="B273">
        <v>401.54</v>
      </c>
      <c r="C273">
        <v>405.63</v>
      </c>
      <c r="D273">
        <v>400.45</v>
      </c>
      <c r="E273">
        <v>402.56</v>
      </c>
      <c r="F273">
        <v>399.57</v>
      </c>
      <c r="G273" s="2">
        <v>24867000</v>
      </c>
      <c r="H273">
        <v>0</v>
      </c>
      <c r="I273" s="2">
        <v>0</v>
      </c>
      <c r="J273" s="2">
        <f t="shared" si="7"/>
        <v>14456504.5</v>
      </c>
    </row>
    <row r="274" spans="1:10" x14ac:dyDescent="0.2">
      <c r="A274" s="1">
        <v>45314</v>
      </c>
      <c r="B274">
        <v>395.75</v>
      </c>
      <c r="C274">
        <v>399.38</v>
      </c>
      <c r="D274">
        <v>393.93</v>
      </c>
      <c r="E274">
        <v>398.9</v>
      </c>
      <c r="F274">
        <v>395.94</v>
      </c>
      <c r="G274" s="2">
        <v>20525900</v>
      </c>
      <c r="H274">
        <v>0</v>
      </c>
      <c r="I274" s="2">
        <v>0</v>
      </c>
      <c r="J274" s="2">
        <f t="shared" si="7"/>
        <v>14456504.5</v>
      </c>
    </row>
    <row r="275" spans="1:10" x14ac:dyDescent="0.2">
      <c r="A275" s="1">
        <v>45313</v>
      </c>
      <c r="B275">
        <v>400.02</v>
      </c>
      <c r="C275">
        <v>400.62</v>
      </c>
      <c r="D275">
        <v>393.59</v>
      </c>
      <c r="E275">
        <v>396.51</v>
      </c>
      <c r="F275">
        <v>393.57</v>
      </c>
      <c r="G275" s="2">
        <v>27016900</v>
      </c>
      <c r="H275">
        <v>0</v>
      </c>
      <c r="I275" s="2">
        <v>0</v>
      </c>
      <c r="J275" s="2">
        <f t="shared" si="7"/>
        <v>14456504.5</v>
      </c>
    </row>
    <row r="276" spans="1:10" x14ac:dyDescent="0.2">
      <c r="A276" s="1">
        <v>45310</v>
      </c>
      <c r="B276">
        <v>395.76</v>
      </c>
      <c r="C276">
        <v>398.67</v>
      </c>
      <c r="D276">
        <v>393.5</v>
      </c>
      <c r="E276">
        <v>398.67</v>
      </c>
      <c r="F276">
        <v>395.71</v>
      </c>
      <c r="G276" s="2">
        <v>29272000</v>
      </c>
      <c r="H276">
        <v>0</v>
      </c>
      <c r="I276" s="2">
        <v>0</v>
      </c>
      <c r="J276" s="2">
        <f t="shared" si="7"/>
        <v>14456504.5</v>
      </c>
    </row>
    <row r="277" spans="1:10" x14ac:dyDescent="0.2">
      <c r="A277" s="1">
        <v>45309</v>
      </c>
      <c r="B277">
        <v>391.72</v>
      </c>
      <c r="C277">
        <v>393.99</v>
      </c>
      <c r="D277">
        <v>390.12</v>
      </c>
      <c r="E277">
        <v>393.87</v>
      </c>
      <c r="F277">
        <v>390.95</v>
      </c>
      <c r="G277" s="2">
        <v>23392100</v>
      </c>
      <c r="H277">
        <v>0</v>
      </c>
      <c r="I277" s="2">
        <v>8000.5</v>
      </c>
      <c r="J277" s="2">
        <f>J276+I277</f>
        <v>14464505</v>
      </c>
    </row>
    <row r="278" spans="1:10" x14ac:dyDescent="0.2">
      <c r="A278" s="1">
        <v>45308</v>
      </c>
      <c r="B278">
        <v>387.98</v>
      </c>
      <c r="C278">
        <v>390.11</v>
      </c>
      <c r="D278">
        <v>384.81</v>
      </c>
      <c r="E278">
        <v>389.47</v>
      </c>
      <c r="F278">
        <v>386.58</v>
      </c>
      <c r="G278" s="2">
        <v>22234100</v>
      </c>
      <c r="H278">
        <v>0</v>
      </c>
      <c r="I278">
        <v>0</v>
      </c>
      <c r="J278" s="2">
        <f t="shared" si="7"/>
        <v>14464505</v>
      </c>
    </row>
    <row r="279" spans="1:10" x14ac:dyDescent="0.2">
      <c r="A279" s="1">
        <v>45307</v>
      </c>
      <c r="B279">
        <v>393.66</v>
      </c>
      <c r="C279">
        <v>394.03</v>
      </c>
      <c r="D279">
        <v>387.62</v>
      </c>
      <c r="E279">
        <v>390.27</v>
      </c>
      <c r="F279">
        <v>387.37</v>
      </c>
      <c r="G279" s="2">
        <v>27202300</v>
      </c>
      <c r="H279">
        <v>0</v>
      </c>
      <c r="I279">
        <v>0</v>
      </c>
      <c r="J279" s="2">
        <f t="shared" si="7"/>
        <v>14464505</v>
      </c>
    </row>
    <row r="280" spans="1:10" x14ac:dyDescent="0.2">
      <c r="A280" s="1">
        <v>45303</v>
      </c>
      <c r="B280">
        <v>385.49</v>
      </c>
      <c r="C280">
        <v>388.68</v>
      </c>
      <c r="D280">
        <v>384.65</v>
      </c>
      <c r="E280">
        <v>388.47</v>
      </c>
      <c r="F280">
        <v>385.59</v>
      </c>
      <c r="G280" s="2">
        <v>21645700</v>
      </c>
      <c r="H280">
        <v>0</v>
      </c>
      <c r="I280">
        <v>0</v>
      </c>
      <c r="J280" s="2">
        <f t="shared" si="7"/>
        <v>14464505</v>
      </c>
    </row>
    <row r="281" spans="1:10" x14ac:dyDescent="0.2">
      <c r="A281" s="1">
        <v>45302</v>
      </c>
      <c r="B281">
        <v>386</v>
      </c>
      <c r="C281">
        <v>390.68</v>
      </c>
      <c r="D281">
        <v>380.38</v>
      </c>
      <c r="E281">
        <v>384.63</v>
      </c>
      <c r="F281">
        <v>381.78</v>
      </c>
      <c r="G281" s="2">
        <v>27850800</v>
      </c>
      <c r="H281">
        <v>0</v>
      </c>
      <c r="I281">
        <v>0</v>
      </c>
      <c r="J281" s="2">
        <f t="shared" si="7"/>
        <v>14464505</v>
      </c>
    </row>
    <row r="282" spans="1:10" x14ac:dyDescent="0.2">
      <c r="A282" s="1">
        <v>45301</v>
      </c>
      <c r="B282">
        <v>376.37</v>
      </c>
      <c r="C282">
        <v>384.17</v>
      </c>
      <c r="D282">
        <v>376.32</v>
      </c>
      <c r="E282">
        <v>382.77</v>
      </c>
      <c r="F282">
        <v>379.93</v>
      </c>
      <c r="G282" s="2">
        <v>25514200</v>
      </c>
      <c r="H282">
        <v>0</v>
      </c>
      <c r="I282">
        <v>0</v>
      </c>
      <c r="J282" s="2">
        <f t="shared" si="7"/>
        <v>14464505</v>
      </c>
    </row>
    <row r="283" spans="1:10" x14ac:dyDescent="0.2">
      <c r="A283" s="1">
        <v>45300</v>
      </c>
      <c r="B283">
        <v>372.01</v>
      </c>
      <c r="C283">
        <v>375.99</v>
      </c>
      <c r="D283">
        <v>371.19</v>
      </c>
      <c r="E283">
        <v>375.79</v>
      </c>
      <c r="F283">
        <v>373</v>
      </c>
      <c r="G283" s="2">
        <v>20830000</v>
      </c>
      <c r="H283">
        <v>0</v>
      </c>
      <c r="I283">
        <v>0</v>
      </c>
      <c r="J283" s="2">
        <f t="shared" si="7"/>
        <v>14464505</v>
      </c>
    </row>
    <row r="284" spans="1:10" x14ac:dyDescent="0.2">
      <c r="A284" s="1">
        <v>45299</v>
      </c>
      <c r="B284">
        <v>369.3</v>
      </c>
      <c r="C284">
        <v>375.2</v>
      </c>
      <c r="D284">
        <v>369.01</v>
      </c>
      <c r="E284">
        <v>374.69</v>
      </c>
      <c r="F284">
        <v>371.91</v>
      </c>
      <c r="G284" s="2">
        <v>23134000</v>
      </c>
      <c r="H284">
        <v>0</v>
      </c>
      <c r="I284">
        <v>0</v>
      </c>
      <c r="J284" s="2">
        <f t="shared" si="7"/>
        <v>14464505</v>
      </c>
    </row>
    <row r="285" spans="1:10" x14ac:dyDescent="0.2">
      <c r="A285" s="1">
        <v>45296</v>
      </c>
      <c r="B285">
        <v>368.97</v>
      </c>
      <c r="C285">
        <v>372.06</v>
      </c>
      <c r="D285">
        <v>366.5</v>
      </c>
      <c r="E285">
        <v>367.75</v>
      </c>
      <c r="F285">
        <v>365.02</v>
      </c>
      <c r="G285" s="2">
        <v>20987000</v>
      </c>
      <c r="H285">
        <v>0</v>
      </c>
      <c r="I285">
        <v>0</v>
      </c>
      <c r="J285" s="2">
        <f t="shared" si="7"/>
        <v>14464505</v>
      </c>
    </row>
    <row r="286" spans="1:10" x14ac:dyDescent="0.2">
      <c r="A286" s="1">
        <v>45295</v>
      </c>
      <c r="B286">
        <v>370.67</v>
      </c>
      <c r="C286">
        <v>373.1</v>
      </c>
      <c r="D286">
        <v>367.17</v>
      </c>
      <c r="E286">
        <v>367.94</v>
      </c>
      <c r="F286">
        <v>365.21</v>
      </c>
      <c r="G286" s="2">
        <v>20901500</v>
      </c>
      <c r="H286">
        <v>0</v>
      </c>
      <c r="I286">
        <v>0</v>
      </c>
      <c r="J286" s="2">
        <f t="shared" si="7"/>
        <v>14464505</v>
      </c>
    </row>
    <row r="287" spans="1:10" x14ac:dyDescent="0.2">
      <c r="A287" s="1">
        <v>45294</v>
      </c>
      <c r="B287">
        <v>369.01</v>
      </c>
      <c r="C287">
        <v>373.26</v>
      </c>
      <c r="D287">
        <v>368.51</v>
      </c>
      <c r="E287">
        <v>370.6</v>
      </c>
      <c r="F287">
        <v>367.85</v>
      </c>
      <c r="G287" s="2">
        <v>23083500</v>
      </c>
      <c r="H287">
        <v>0</v>
      </c>
      <c r="I287">
        <v>0</v>
      </c>
      <c r="J287" s="2">
        <f t="shared" si="7"/>
        <v>14464505</v>
      </c>
    </row>
    <row r="288" spans="1:10" x14ac:dyDescent="0.2">
      <c r="A288" s="1">
        <v>45293</v>
      </c>
      <c r="B288">
        <v>373.86</v>
      </c>
      <c r="C288">
        <v>375.9</v>
      </c>
      <c r="D288">
        <v>366.77</v>
      </c>
      <c r="E288">
        <v>370.87</v>
      </c>
      <c r="F288">
        <v>368.12</v>
      </c>
      <c r="G288" s="2">
        <v>25258600</v>
      </c>
      <c r="H288">
        <v>0</v>
      </c>
      <c r="I288">
        <v>0</v>
      </c>
      <c r="J288" s="2">
        <f t="shared" si="7"/>
        <v>14464505</v>
      </c>
    </row>
    <row r="289" spans="10:10" x14ac:dyDescent="0.2">
      <c r="J28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D6C6-59A6-E043-881F-98D350A4C40A}">
  <dimension ref="A1:J288"/>
  <sheetViews>
    <sheetView topLeftCell="A271" zoomScale="116" workbookViewId="0">
      <selection activeCell="L3" sqref="L3"/>
    </sheetView>
  </sheetViews>
  <sheetFormatPr baseColWidth="10" defaultRowHeight="16" x14ac:dyDescent="0.2"/>
  <cols>
    <col min="7" max="7" width="13.83203125" customWidth="1"/>
    <col min="10" max="10" width="12.33203125" customWidth="1"/>
  </cols>
  <sheetData>
    <row r="1" spans="1:10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61</v>
      </c>
      <c r="I1" t="s">
        <v>62</v>
      </c>
      <c r="J1" t="s">
        <v>82</v>
      </c>
    </row>
    <row r="2" spans="1:10" x14ac:dyDescent="0.2">
      <c r="A2" s="1">
        <v>45712</v>
      </c>
      <c r="B2">
        <v>244.93</v>
      </c>
      <c r="C2">
        <v>248.86</v>
      </c>
      <c r="D2">
        <v>244.42</v>
      </c>
      <c r="E2">
        <v>247.1</v>
      </c>
      <c r="F2">
        <v>247.1</v>
      </c>
      <c r="G2" s="2">
        <v>51326400</v>
      </c>
      <c r="H2">
        <v>0</v>
      </c>
      <c r="I2">
        <v>0</v>
      </c>
      <c r="J2" s="2">
        <v>805800</v>
      </c>
    </row>
    <row r="3" spans="1:10" x14ac:dyDescent="0.2">
      <c r="A3" s="1">
        <v>45709</v>
      </c>
      <c r="B3">
        <v>245.95</v>
      </c>
      <c r="C3">
        <v>248.69</v>
      </c>
      <c r="D3">
        <v>245.22</v>
      </c>
      <c r="E3">
        <v>245.55</v>
      </c>
      <c r="F3">
        <v>245.55</v>
      </c>
      <c r="G3" s="2">
        <v>53197400</v>
      </c>
      <c r="H3">
        <v>0</v>
      </c>
      <c r="I3">
        <v>0</v>
      </c>
      <c r="J3" s="2">
        <v>805800</v>
      </c>
    </row>
    <row r="4" spans="1:10" x14ac:dyDescent="0.2">
      <c r="A4" s="1">
        <v>45708</v>
      </c>
      <c r="B4">
        <v>244.94</v>
      </c>
      <c r="C4">
        <v>246.78</v>
      </c>
      <c r="D4">
        <v>244.29</v>
      </c>
      <c r="E4">
        <v>245.83</v>
      </c>
      <c r="F4">
        <v>245.83</v>
      </c>
      <c r="G4" s="2">
        <v>32316900</v>
      </c>
      <c r="H4">
        <v>0</v>
      </c>
      <c r="I4">
        <v>0</v>
      </c>
      <c r="J4" s="2">
        <v>805800</v>
      </c>
    </row>
    <row r="5" spans="1:10" x14ac:dyDescent="0.2">
      <c r="A5" s="1">
        <v>45707</v>
      </c>
      <c r="B5">
        <v>244.66</v>
      </c>
      <c r="C5">
        <v>246.01</v>
      </c>
      <c r="D5">
        <v>243.16</v>
      </c>
      <c r="E5">
        <v>244.87</v>
      </c>
      <c r="F5">
        <v>244.87</v>
      </c>
      <c r="G5" s="2">
        <v>32204200</v>
      </c>
      <c r="H5">
        <v>0</v>
      </c>
      <c r="I5">
        <v>0</v>
      </c>
      <c r="J5" s="2">
        <v>805800</v>
      </c>
    </row>
    <row r="6" spans="1:10" x14ac:dyDescent="0.2">
      <c r="A6" s="1">
        <v>45706</v>
      </c>
      <c r="B6">
        <v>244.15</v>
      </c>
      <c r="C6">
        <v>245.18</v>
      </c>
      <c r="D6">
        <v>241.84</v>
      </c>
      <c r="E6">
        <v>244.47</v>
      </c>
      <c r="F6">
        <v>244.47</v>
      </c>
      <c r="G6" s="2">
        <v>48822500</v>
      </c>
      <c r="H6">
        <v>0</v>
      </c>
      <c r="I6">
        <v>0</v>
      </c>
      <c r="J6" s="2">
        <v>805800</v>
      </c>
    </row>
    <row r="7" spans="1:10" x14ac:dyDescent="0.2">
      <c r="A7" s="1">
        <v>45702</v>
      </c>
      <c r="B7">
        <v>241.25</v>
      </c>
      <c r="C7">
        <v>245.55</v>
      </c>
      <c r="D7">
        <v>240.99</v>
      </c>
      <c r="E7">
        <v>244.6</v>
      </c>
      <c r="F7">
        <v>244.6</v>
      </c>
      <c r="G7" s="2">
        <v>40896200</v>
      </c>
      <c r="H7">
        <v>0</v>
      </c>
      <c r="I7">
        <v>0</v>
      </c>
      <c r="J7" s="2">
        <v>805800</v>
      </c>
    </row>
    <row r="8" spans="1:10" x14ac:dyDescent="0.2">
      <c r="A8" s="1">
        <v>45701</v>
      </c>
      <c r="B8">
        <v>236.91</v>
      </c>
      <c r="C8">
        <v>242.34</v>
      </c>
      <c r="D8">
        <v>235.57</v>
      </c>
      <c r="E8">
        <v>241.53</v>
      </c>
      <c r="F8">
        <v>241.53</v>
      </c>
      <c r="G8" s="2">
        <v>53614100</v>
      </c>
      <c r="H8">
        <v>0</v>
      </c>
      <c r="I8">
        <v>0</v>
      </c>
      <c r="J8" s="2">
        <v>805800</v>
      </c>
    </row>
    <row r="9" spans="1:10" x14ac:dyDescent="0.2">
      <c r="A9" s="1">
        <v>45700</v>
      </c>
      <c r="B9">
        <v>231.2</v>
      </c>
      <c r="C9">
        <v>236.96</v>
      </c>
      <c r="D9">
        <v>230.68</v>
      </c>
      <c r="E9">
        <v>236.87</v>
      </c>
      <c r="F9">
        <v>236.87</v>
      </c>
      <c r="G9" s="2">
        <v>45243300</v>
      </c>
      <c r="H9">
        <v>0</v>
      </c>
      <c r="I9">
        <v>0</v>
      </c>
      <c r="J9" s="2">
        <v>805800</v>
      </c>
    </row>
    <row r="10" spans="1:10" x14ac:dyDescent="0.2">
      <c r="A10" s="1">
        <v>45699</v>
      </c>
      <c r="B10">
        <v>228.2</v>
      </c>
      <c r="C10">
        <v>235.23</v>
      </c>
      <c r="D10">
        <v>228.13</v>
      </c>
      <c r="E10">
        <v>232.62</v>
      </c>
      <c r="F10">
        <v>232.62</v>
      </c>
      <c r="G10" s="2">
        <v>53718400</v>
      </c>
      <c r="H10">
        <v>0</v>
      </c>
      <c r="I10">
        <v>0</v>
      </c>
      <c r="J10" s="2">
        <v>805800</v>
      </c>
    </row>
    <row r="11" spans="1:10" x14ac:dyDescent="0.2">
      <c r="A11" s="1">
        <v>45698</v>
      </c>
      <c r="B11">
        <v>229.57</v>
      </c>
      <c r="C11">
        <v>230.59</v>
      </c>
      <c r="D11">
        <v>227.2</v>
      </c>
      <c r="E11">
        <v>227.65</v>
      </c>
      <c r="F11">
        <v>227.65</v>
      </c>
      <c r="G11" s="2">
        <v>33115600</v>
      </c>
      <c r="H11">
        <v>0</v>
      </c>
      <c r="I11">
        <v>0</v>
      </c>
      <c r="J11" s="2">
        <v>805800</v>
      </c>
    </row>
    <row r="12" spans="1:10" x14ac:dyDescent="0.2">
      <c r="A12" s="1">
        <v>45695</v>
      </c>
      <c r="B12">
        <v>232.6</v>
      </c>
      <c r="C12">
        <v>234</v>
      </c>
      <c r="D12">
        <v>227.26</v>
      </c>
      <c r="E12">
        <v>227.63</v>
      </c>
      <c r="F12">
        <v>227.38</v>
      </c>
      <c r="G12" s="2">
        <v>39707200</v>
      </c>
      <c r="H12">
        <v>0</v>
      </c>
      <c r="I12">
        <v>0</v>
      </c>
      <c r="J12" s="2">
        <v>805800</v>
      </c>
    </row>
    <row r="13" spans="1:10" x14ac:dyDescent="0.2">
      <c r="A13" s="1">
        <v>45694</v>
      </c>
      <c r="B13">
        <v>231.29</v>
      </c>
      <c r="C13">
        <v>233.8</v>
      </c>
      <c r="D13">
        <v>230.43</v>
      </c>
      <c r="E13">
        <v>233.22</v>
      </c>
      <c r="F13">
        <v>232.96</v>
      </c>
      <c r="G13" s="2">
        <v>29925300</v>
      </c>
      <c r="H13">
        <v>0</v>
      </c>
      <c r="I13">
        <v>0</v>
      </c>
      <c r="J13" s="2">
        <v>805800</v>
      </c>
    </row>
    <row r="14" spans="1:10" x14ac:dyDescent="0.2">
      <c r="A14" s="1">
        <v>45693</v>
      </c>
      <c r="B14">
        <v>228.53</v>
      </c>
      <c r="C14">
        <v>232.67</v>
      </c>
      <c r="D14">
        <v>228.27</v>
      </c>
      <c r="E14">
        <v>232.47</v>
      </c>
      <c r="F14">
        <v>232.21</v>
      </c>
      <c r="G14" s="2">
        <v>39620300</v>
      </c>
      <c r="H14">
        <v>0</v>
      </c>
      <c r="I14">
        <v>0</v>
      </c>
      <c r="J14" s="2">
        <v>805800</v>
      </c>
    </row>
    <row r="15" spans="1:10" x14ac:dyDescent="0.2">
      <c r="A15" s="1">
        <v>45692</v>
      </c>
      <c r="B15">
        <v>227.25</v>
      </c>
      <c r="C15">
        <v>233.13</v>
      </c>
      <c r="D15">
        <v>226.65</v>
      </c>
      <c r="E15">
        <v>232.8</v>
      </c>
      <c r="F15">
        <v>232.54</v>
      </c>
      <c r="G15" s="2">
        <v>45067300</v>
      </c>
      <c r="H15">
        <v>0</v>
      </c>
      <c r="I15">
        <v>0</v>
      </c>
      <c r="J15" s="2">
        <v>805800</v>
      </c>
    </row>
    <row r="16" spans="1:10" x14ac:dyDescent="0.2">
      <c r="A16" s="1">
        <v>45691</v>
      </c>
      <c r="B16">
        <v>229.99</v>
      </c>
      <c r="C16">
        <v>231.83</v>
      </c>
      <c r="D16">
        <v>225.7</v>
      </c>
      <c r="E16">
        <v>228.01</v>
      </c>
      <c r="F16">
        <v>227.76</v>
      </c>
      <c r="G16" s="2">
        <v>73063300</v>
      </c>
      <c r="H16">
        <v>0</v>
      </c>
      <c r="I16">
        <v>0</v>
      </c>
      <c r="J16" s="2">
        <v>805800</v>
      </c>
    </row>
    <row r="17" spans="1:10" x14ac:dyDescent="0.2">
      <c r="A17" s="1">
        <v>45688</v>
      </c>
      <c r="B17">
        <v>247.19</v>
      </c>
      <c r="C17">
        <v>247.19</v>
      </c>
      <c r="D17">
        <v>233.44</v>
      </c>
      <c r="E17">
        <v>236</v>
      </c>
      <c r="F17">
        <v>235.74</v>
      </c>
      <c r="G17" s="2">
        <v>101075100</v>
      </c>
      <c r="H17">
        <v>0</v>
      </c>
      <c r="I17">
        <v>0</v>
      </c>
      <c r="J17" s="2">
        <v>805800</v>
      </c>
    </row>
    <row r="18" spans="1:10" x14ac:dyDescent="0.2">
      <c r="A18" s="1">
        <v>45687</v>
      </c>
      <c r="B18">
        <v>238.67</v>
      </c>
      <c r="C18">
        <v>240.79</v>
      </c>
      <c r="D18">
        <v>237.21</v>
      </c>
      <c r="E18">
        <v>237.59</v>
      </c>
      <c r="F18">
        <v>237.33</v>
      </c>
      <c r="G18" s="2">
        <v>55658300</v>
      </c>
      <c r="H18">
        <v>0</v>
      </c>
      <c r="I18">
        <v>0</v>
      </c>
      <c r="J18" s="2">
        <v>805800</v>
      </c>
    </row>
    <row r="19" spans="1:10" x14ac:dyDescent="0.2">
      <c r="A19" s="1">
        <v>45686</v>
      </c>
      <c r="B19">
        <v>234.12</v>
      </c>
      <c r="C19">
        <v>239.86</v>
      </c>
      <c r="D19">
        <v>234.01</v>
      </c>
      <c r="E19">
        <v>239.36</v>
      </c>
      <c r="F19">
        <v>239.1</v>
      </c>
      <c r="G19" s="2">
        <v>45486100</v>
      </c>
      <c r="H19">
        <v>0</v>
      </c>
      <c r="I19">
        <v>0</v>
      </c>
      <c r="J19" s="2">
        <v>805800</v>
      </c>
    </row>
    <row r="20" spans="1:10" x14ac:dyDescent="0.2">
      <c r="A20" s="1">
        <v>45685</v>
      </c>
      <c r="B20">
        <v>230.85</v>
      </c>
      <c r="C20">
        <v>240.19</v>
      </c>
      <c r="D20">
        <v>230.81</v>
      </c>
      <c r="E20">
        <v>238.26</v>
      </c>
      <c r="F20">
        <v>238</v>
      </c>
      <c r="G20" s="2">
        <v>75707600</v>
      </c>
      <c r="H20">
        <v>0</v>
      </c>
      <c r="I20">
        <v>0</v>
      </c>
      <c r="J20" s="2">
        <v>805800</v>
      </c>
    </row>
    <row r="21" spans="1:10" x14ac:dyDescent="0.2">
      <c r="A21" s="1">
        <v>45684</v>
      </c>
      <c r="B21">
        <v>224.02</v>
      </c>
      <c r="C21">
        <v>232.15</v>
      </c>
      <c r="D21">
        <v>223.98</v>
      </c>
      <c r="E21">
        <v>229.86</v>
      </c>
      <c r="F21">
        <v>229.61</v>
      </c>
      <c r="G21" s="2">
        <v>94863400</v>
      </c>
      <c r="H21">
        <v>0</v>
      </c>
      <c r="I21">
        <v>0</v>
      </c>
      <c r="J21" s="2">
        <v>805800</v>
      </c>
    </row>
    <row r="22" spans="1:10" x14ac:dyDescent="0.2">
      <c r="A22" s="1">
        <v>45681</v>
      </c>
      <c r="B22">
        <v>224.78</v>
      </c>
      <c r="C22">
        <v>225.63</v>
      </c>
      <c r="D22">
        <v>221.41</v>
      </c>
      <c r="E22">
        <v>222.78</v>
      </c>
      <c r="F22">
        <v>222.54</v>
      </c>
      <c r="G22" s="2">
        <v>54697900</v>
      </c>
      <c r="H22">
        <v>0</v>
      </c>
      <c r="I22">
        <v>0</v>
      </c>
      <c r="J22" s="2">
        <v>805800</v>
      </c>
    </row>
    <row r="23" spans="1:10" x14ac:dyDescent="0.2">
      <c r="A23" s="1">
        <v>45680</v>
      </c>
      <c r="B23">
        <v>224.74</v>
      </c>
      <c r="C23">
        <v>227.03</v>
      </c>
      <c r="D23">
        <v>222.3</v>
      </c>
      <c r="E23">
        <v>223.66</v>
      </c>
      <c r="F23">
        <v>223.41</v>
      </c>
      <c r="G23" s="2">
        <v>60234800</v>
      </c>
      <c r="H23">
        <v>0</v>
      </c>
      <c r="I23">
        <v>0</v>
      </c>
      <c r="J23" s="2">
        <v>805800</v>
      </c>
    </row>
    <row r="24" spans="1:10" x14ac:dyDescent="0.2">
      <c r="A24" s="1">
        <v>45679</v>
      </c>
      <c r="B24">
        <v>219.79</v>
      </c>
      <c r="C24">
        <v>224.12</v>
      </c>
      <c r="D24">
        <v>219.79</v>
      </c>
      <c r="E24">
        <v>223.83</v>
      </c>
      <c r="F24">
        <v>223.58</v>
      </c>
      <c r="G24" s="2">
        <v>64126500</v>
      </c>
      <c r="H24">
        <v>0</v>
      </c>
      <c r="I24">
        <v>0</v>
      </c>
      <c r="J24" s="2">
        <v>805800</v>
      </c>
    </row>
    <row r="25" spans="1:10" x14ac:dyDescent="0.2">
      <c r="A25" s="1">
        <v>45678</v>
      </c>
      <c r="B25">
        <v>224</v>
      </c>
      <c r="C25">
        <v>224.42</v>
      </c>
      <c r="D25">
        <v>219.38</v>
      </c>
      <c r="E25">
        <v>222.64</v>
      </c>
      <c r="F25">
        <v>222.4</v>
      </c>
      <c r="G25" s="2">
        <v>98070400</v>
      </c>
      <c r="H25">
        <v>0</v>
      </c>
      <c r="I25">
        <v>0</v>
      </c>
      <c r="J25" s="2">
        <v>805800</v>
      </c>
    </row>
    <row r="26" spans="1:10" x14ac:dyDescent="0.2">
      <c r="A26" s="1">
        <v>45674</v>
      </c>
      <c r="B26">
        <v>232.12</v>
      </c>
      <c r="C26">
        <v>232.29</v>
      </c>
      <c r="D26">
        <v>228.48</v>
      </c>
      <c r="E26">
        <v>229.98</v>
      </c>
      <c r="F26">
        <v>229.73</v>
      </c>
      <c r="G26" s="2">
        <v>68488300</v>
      </c>
      <c r="H26">
        <v>0</v>
      </c>
      <c r="I26">
        <v>0</v>
      </c>
      <c r="J26" s="2">
        <v>805800</v>
      </c>
    </row>
    <row r="27" spans="1:10" x14ac:dyDescent="0.2">
      <c r="A27" s="1">
        <v>45673</v>
      </c>
      <c r="B27">
        <v>237.35</v>
      </c>
      <c r="C27">
        <v>238.01</v>
      </c>
      <c r="D27">
        <v>228.03</v>
      </c>
      <c r="E27">
        <v>228.26</v>
      </c>
      <c r="F27">
        <v>228.01</v>
      </c>
      <c r="G27" s="2">
        <v>71759100</v>
      </c>
      <c r="H27">
        <v>0</v>
      </c>
      <c r="I27">
        <v>0</v>
      </c>
      <c r="J27" s="2">
        <v>805800</v>
      </c>
    </row>
    <row r="28" spans="1:10" x14ac:dyDescent="0.2">
      <c r="A28" s="1">
        <v>45672</v>
      </c>
      <c r="B28">
        <v>234.64</v>
      </c>
      <c r="C28">
        <v>238.96</v>
      </c>
      <c r="D28">
        <v>234.43</v>
      </c>
      <c r="E28">
        <v>237.87</v>
      </c>
      <c r="F28">
        <v>237.61</v>
      </c>
      <c r="G28" s="2">
        <v>39832000</v>
      </c>
      <c r="H28">
        <v>0</v>
      </c>
      <c r="I28">
        <v>0</v>
      </c>
      <c r="J28" s="2">
        <v>805800</v>
      </c>
    </row>
    <row r="29" spans="1:10" x14ac:dyDescent="0.2">
      <c r="A29" s="1">
        <v>45671</v>
      </c>
      <c r="B29">
        <v>234.75</v>
      </c>
      <c r="C29">
        <v>236.12</v>
      </c>
      <c r="D29">
        <v>232.47</v>
      </c>
      <c r="E29">
        <v>233.28</v>
      </c>
      <c r="F29">
        <v>233.02</v>
      </c>
      <c r="G29" s="2">
        <v>39435300</v>
      </c>
      <c r="H29">
        <v>0</v>
      </c>
      <c r="I29">
        <v>0</v>
      </c>
      <c r="J29" s="2">
        <v>805800</v>
      </c>
    </row>
    <row r="30" spans="1:10" x14ac:dyDescent="0.2">
      <c r="A30" s="1">
        <v>45670</v>
      </c>
      <c r="B30">
        <v>233.53</v>
      </c>
      <c r="C30">
        <v>234.67</v>
      </c>
      <c r="D30">
        <v>229.72</v>
      </c>
      <c r="E30">
        <v>234.4</v>
      </c>
      <c r="F30">
        <v>234.14</v>
      </c>
      <c r="G30" s="2">
        <v>49630700</v>
      </c>
      <c r="H30">
        <v>0</v>
      </c>
      <c r="I30">
        <v>0</v>
      </c>
      <c r="J30" s="2">
        <v>805800</v>
      </c>
    </row>
    <row r="31" spans="1:10" x14ac:dyDescent="0.2">
      <c r="A31" s="1">
        <v>45667</v>
      </c>
      <c r="B31">
        <v>240.01</v>
      </c>
      <c r="C31">
        <v>240.16</v>
      </c>
      <c r="D31">
        <v>233</v>
      </c>
      <c r="E31">
        <v>236.85</v>
      </c>
      <c r="F31">
        <v>236.59</v>
      </c>
      <c r="G31" s="2">
        <v>61710900</v>
      </c>
      <c r="H31">
        <v>0</v>
      </c>
      <c r="I31">
        <v>0</v>
      </c>
      <c r="J31" s="2">
        <v>805800</v>
      </c>
    </row>
    <row r="32" spans="1:10" x14ac:dyDescent="0.2">
      <c r="A32" s="1">
        <v>45665</v>
      </c>
      <c r="B32">
        <v>241.92</v>
      </c>
      <c r="C32">
        <v>243.71</v>
      </c>
      <c r="D32">
        <v>240.05</v>
      </c>
      <c r="E32">
        <v>242.7</v>
      </c>
      <c r="F32">
        <v>242.43</v>
      </c>
      <c r="G32" s="2">
        <v>37628900</v>
      </c>
      <c r="H32">
        <v>0</v>
      </c>
      <c r="I32">
        <v>0</v>
      </c>
      <c r="J32" s="2">
        <v>805800</v>
      </c>
    </row>
    <row r="33" spans="1:10" x14ac:dyDescent="0.2">
      <c r="A33" s="1">
        <v>45664</v>
      </c>
      <c r="B33">
        <v>242.98</v>
      </c>
      <c r="C33">
        <v>245.55</v>
      </c>
      <c r="D33">
        <v>241.35</v>
      </c>
      <c r="E33">
        <v>242.21</v>
      </c>
      <c r="F33">
        <v>241.94</v>
      </c>
      <c r="G33" s="2">
        <v>40856000</v>
      </c>
      <c r="H33">
        <v>0</v>
      </c>
      <c r="I33">
        <v>0</v>
      </c>
      <c r="J33" s="2">
        <v>805800</v>
      </c>
    </row>
    <row r="34" spans="1:10" x14ac:dyDescent="0.2">
      <c r="A34" s="1">
        <v>45663</v>
      </c>
      <c r="B34">
        <v>244.31</v>
      </c>
      <c r="C34">
        <v>247.33</v>
      </c>
      <c r="D34">
        <v>243.2</v>
      </c>
      <c r="E34">
        <v>245</v>
      </c>
      <c r="F34">
        <v>244.73</v>
      </c>
      <c r="G34" s="2">
        <v>45045600</v>
      </c>
      <c r="H34">
        <v>0</v>
      </c>
      <c r="I34">
        <v>0</v>
      </c>
      <c r="J34" s="2">
        <v>805800</v>
      </c>
    </row>
    <row r="35" spans="1:10" x14ac:dyDescent="0.2">
      <c r="A35" s="1">
        <v>45660</v>
      </c>
      <c r="B35">
        <v>243.36</v>
      </c>
      <c r="C35">
        <v>244.18</v>
      </c>
      <c r="D35">
        <v>241.89</v>
      </c>
      <c r="E35">
        <v>243.36</v>
      </c>
      <c r="F35">
        <v>243.09</v>
      </c>
      <c r="G35" s="2">
        <v>40244100</v>
      </c>
      <c r="H35">
        <v>0</v>
      </c>
      <c r="I35">
        <v>0</v>
      </c>
      <c r="J35" s="2">
        <v>805800</v>
      </c>
    </row>
    <row r="36" spans="1:10" x14ac:dyDescent="0.2">
      <c r="A36" s="1">
        <v>45659</v>
      </c>
      <c r="B36">
        <v>248.93</v>
      </c>
      <c r="C36">
        <v>249.1</v>
      </c>
      <c r="D36">
        <v>241.82</v>
      </c>
      <c r="E36">
        <v>243.85</v>
      </c>
      <c r="F36">
        <v>243.58</v>
      </c>
      <c r="G36" s="2">
        <v>55740700</v>
      </c>
      <c r="H36">
        <v>0</v>
      </c>
      <c r="I36">
        <v>0</v>
      </c>
      <c r="J36" s="2">
        <v>805800</v>
      </c>
    </row>
    <row r="37" spans="1:10" x14ac:dyDescent="0.2">
      <c r="A37" s="1">
        <v>45657</v>
      </c>
      <c r="B37">
        <v>252.44</v>
      </c>
      <c r="C37">
        <v>253.28</v>
      </c>
      <c r="D37">
        <v>249.43</v>
      </c>
      <c r="E37">
        <v>250.42</v>
      </c>
      <c r="F37">
        <v>250.14</v>
      </c>
      <c r="G37" s="2">
        <v>39480700</v>
      </c>
      <c r="H37">
        <v>0</v>
      </c>
      <c r="I37">
        <v>0</v>
      </c>
      <c r="J37" s="2">
        <v>805800</v>
      </c>
    </row>
    <row r="38" spans="1:10" x14ac:dyDescent="0.2">
      <c r="A38" s="1">
        <v>45656</v>
      </c>
      <c r="B38">
        <v>252.23</v>
      </c>
      <c r="C38">
        <v>253.5</v>
      </c>
      <c r="D38">
        <v>250.75</v>
      </c>
      <c r="E38">
        <v>252.2</v>
      </c>
      <c r="F38">
        <v>251.92</v>
      </c>
      <c r="G38" s="2">
        <v>35557500</v>
      </c>
      <c r="H38">
        <v>0</v>
      </c>
      <c r="I38">
        <v>0</v>
      </c>
      <c r="J38" s="2">
        <v>805800</v>
      </c>
    </row>
    <row r="39" spans="1:10" x14ac:dyDescent="0.2">
      <c r="A39" s="1">
        <v>45653</v>
      </c>
      <c r="B39">
        <v>257.83</v>
      </c>
      <c r="C39">
        <v>258.7</v>
      </c>
      <c r="D39">
        <v>253.06</v>
      </c>
      <c r="E39">
        <v>255.59</v>
      </c>
      <c r="F39">
        <v>255.31</v>
      </c>
      <c r="G39" s="2">
        <v>42355300</v>
      </c>
      <c r="H39">
        <v>0</v>
      </c>
      <c r="I39">
        <v>0</v>
      </c>
      <c r="J39" s="2">
        <v>805800</v>
      </c>
    </row>
    <row r="40" spans="1:10" x14ac:dyDescent="0.2">
      <c r="A40" s="1">
        <v>45652</v>
      </c>
      <c r="B40">
        <v>258.19</v>
      </c>
      <c r="C40">
        <v>260.10000000000002</v>
      </c>
      <c r="D40">
        <v>257.63</v>
      </c>
      <c r="E40">
        <v>259.02</v>
      </c>
      <c r="F40">
        <v>258.74</v>
      </c>
      <c r="G40" s="2">
        <v>27237100</v>
      </c>
      <c r="H40">
        <v>0</v>
      </c>
      <c r="I40">
        <v>0</v>
      </c>
      <c r="J40" s="2">
        <v>805800</v>
      </c>
    </row>
    <row r="41" spans="1:10" x14ac:dyDescent="0.2">
      <c r="A41" s="1">
        <v>45650</v>
      </c>
      <c r="B41">
        <v>255.49</v>
      </c>
      <c r="C41">
        <v>258.20999999999998</v>
      </c>
      <c r="D41">
        <v>255.29</v>
      </c>
      <c r="E41">
        <v>258.2</v>
      </c>
      <c r="F41">
        <v>257.92</v>
      </c>
      <c r="G41" s="2">
        <v>23234700</v>
      </c>
      <c r="H41">
        <v>0</v>
      </c>
      <c r="I41">
        <v>0</v>
      </c>
      <c r="J41" s="2">
        <v>805800</v>
      </c>
    </row>
    <row r="42" spans="1:10" x14ac:dyDescent="0.2">
      <c r="A42" s="1">
        <v>45649</v>
      </c>
      <c r="B42">
        <v>254.77</v>
      </c>
      <c r="C42">
        <v>255.65</v>
      </c>
      <c r="D42">
        <v>253.45</v>
      </c>
      <c r="E42">
        <v>255.27</v>
      </c>
      <c r="F42">
        <v>254.99</v>
      </c>
      <c r="G42" s="2">
        <v>40858800</v>
      </c>
      <c r="H42">
        <v>0</v>
      </c>
      <c r="I42">
        <v>0</v>
      </c>
      <c r="J42" s="2">
        <v>805800</v>
      </c>
    </row>
    <row r="43" spans="1:10" x14ac:dyDescent="0.2">
      <c r="A43" s="1">
        <v>45646</v>
      </c>
      <c r="B43">
        <v>248.04</v>
      </c>
      <c r="C43">
        <v>255</v>
      </c>
      <c r="D43">
        <v>245.69</v>
      </c>
      <c r="E43">
        <v>254.49</v>
      </c>
      <c r="F43">
        <v>254.21</v>
      </c>
      <c r="G43" s="2">
        <v>147495300</v>
      </c>
      <c r="H43">
        <v>0</v>
      </c>
      <c r="I43">
        <v>0</v>
      </c>
      <c r="J43" s="2">
        <v>805800</v>
      </c>
    </row>
    <row r="44" spans="1:10" x14ac:dyDescent="0.2">
      <c r="A44" s="1">
        <v>45645</v>
      </c>
      <c r="B44">
        <v>247.5</v>
      </c>
      <c r="C44">
        <v>252</v>
      </c>
      <c r="D44">
        <v>247.09</v>
      </c>
      <c r="E44">
        <v>249.79</v>
      </c>
      <c r="F44">
        <v>249.52</v>
      </c>
      <c r="G44" s="2">
        <v>60882300</v>
      </c>
      <c r="H44" s="2">
        <v>8000.5</v>
      </c>
      <c r="I44">
        <v>0</v>
      </c>
      <c r="J44" s="2">
        <f>J43-H44</f>
        <v>797799.5</v>
      </c>
    </row>
    <row r="45" spans="1:10" x14ac:dyDescent="0.2">
      <c r="A45" s="1">
        <v>45644</v>
      </c>
      <c r="B45">
        <v>252.16</v>
      </c>
      <c r="C45">
        <v>254.28</v>
      </c>
      <c r="D45">
        <v>247.74</v>
      </c>
      <c r="E45">
        <v>248.05</v>
      </c>
      <c r="F45">
        <v>247.78</v>
      </c>
      <c r="G45" s="2">
        <v>56774100</v>
      </c>
      <c r="H45">
        <v>0</v>
      </c>
      <c r="I45">
        <v>0</v>
      </c>
      <c r="J45" s="2">
        <f>J44</f>
        <v>797799.5</v>
      </c>
    </row>
    <row r="46" spans="1:10" x14ac:dyDescent="0.2">
      <c r="A46" s="1">
        <v>45643</v>
      </c>
      <c r="B46">
        <v>250.08</v>
      </c>
      <c r="C46">
        <v>253.83</v>
      </c>
      <c r="D46">
        <v>249.78</v>
      </c>
      <c r="E46">
        <v>253.48</v>
      </c>
      <c r="F46">
        <v>253.2</v>
      </c>
      <c r="G46" s="2">
        <v>51356400</v>
      </c>
      <c r="H46">
        <v>0</v>
      </c>
      <c r="I46">
        <v>0</v>
      </c>
      <c r="J46" s="2">
        <f t="shared" ref="J46:J98" si="0">J45</f>
        <v>797799.5</v>
      </c>
    </row>
    <row r="47" spans="1:10" x14ac:dyDescent="0.2">
      <c r="A47" s="1">
        <v>45642</v>
      </c>
      <c r="B47">
        <v>247.99</v>
      </c>
      <c r="C47">
        <v>251.38</v>
      </c>
      <c r="D47">
        <v>247.65</v>
      </c>
      <c r="E47">
        <v>251.04</v>
      </c>
      <c r="F47">
        <v>250.76</v>
      </c>
      <c r="G47" s="2">
        <v>51694800</v>
      </c>
      <c r="H47">
        <v>0</v>
      </c>
      <c r="I47">
        <v>0</v>
      </c>
      <c r="J47" s="2">
        <f t="shared" si="0"/>
        <v>797799.5</v>
      </c>
    </row>
    <row r="48" spans="1:10" x14ac:dyDescent="0.2">
      <c r="A48" s="1">
        <v>45639</v>
      </c>
      <c r="B48">
        <v>247.82</v>
      </c>
      <c r="C48">
        <v>249.29</v>
      </c>
      <c r="D48">
        <v>246.24</v>
      </c>
      <c r="E48">
        <v>248.13</v>
      </c>
      <c r="F48">
        <v>247.86</v>
      </c>
      <c r="G48" s="2">
        <v>33155300</v>
      </c>
      <c r="H48">
        <v>0</v>
      </c>
      <c r="I48">
        <v>0</v>
      </c>
      <c r="J48" s="2">
        <f t="shared" si="0"/>
        <v>797799.5</v>
      </c>
    </row>
    <row r="49" spans="1:10" x14ac:dyDescent="0.2">
      <c r="A49" s="1">
        <v>45638</v>
      </c>
      <c r="B49">
        <v>246.89</v>
      </c>
      <c r="C49">
        <v>248.74</v>
      </c>
      <c r="D49">
        <v>245.68</v>
      </c>
      <c r="E49">
        <v>247.96</v>
      </c>
      <c r="F49">
        <v>247.69</v>
      </c>
      <c r="G49" s="2">
        <v>32777500</v>
      </c>
      <c r="H49">
        <v>0</v>
      </c>
      <c r="I49">
        <v>0</v>
      </c>
      <c r="J49" s="2">
        <f t="shared" si="0"/>
        <v>797799.5</v>
      </c>
    </row>
    <row r="50" spans="1:10" x14ac:dyDescent="0.2">
      <c r="A50" s="1">
        <v>45637</v>
      </c>
      <c r="B50">
        <v>247.96</v>
      </c>
      <c r="C50">
        <v>250.8</v>
      </c>
      <c r="D50">
        <v>246.26</v>
      </c>
      <c r="E50">
        <v>246.49</v>
      </c>
      <c r="F50">
        <v>246.22</v>
      </c>
      <c r="G50" s="2">
        <v>45205800</v>
      </c>
      <c r="H50">
        <v>0</v>
      </c>
      <c r="I50">
        <v>0</v>
      </c>
      <c r="J50" s="2">
        <f t="shared" si="0"/>
        <v>797799.5</v>
      </c>
    </row>
    <row r="51" spans="1:10" x14ac:dyDescent="0.2">
      <c r="A51" s="1">
        <v>45636</v>
      </c>
      <c r="B51">
        <v>246.89</v>
      </c>
      <c r="C51">
        <v>248.21</v>
      </c>
      <c r="D51">
        <v>245.34</v>
      </c>
      <c r="E51">
        <v>247.77</v>
      </c>
      <c r="F51">
        <v>247.5</v>
      </c>
      <c r="G51" s="2">
        <v>36914800</v>
      </c>
      <c r="H51">
        <v>0</v>
      </c>
      <c r="I51">
        <v>0</v>
      </c>
      <c r="J51" s="2">
        <f t="shared" si="0"/>
        <v>797799.5</v>
      </c>
    </row>
    <row r="52" spans="1:10" x14ac:dyDescent="0.2">
      <c r="A52" s="1">
        <v>45635</v>
      </c>
      <c r="B52">
        <v>241.83</v>
      </c>
      <c r="C52">
        <v>247.24</v>
      </c>
      <c r="D52">
        <v>241.75</v>
      </c>
      <c r="E52">
        <v>246.75</v>
      </c>
      <c r="F52">
        <v>246.48</v>
      </c>
      <c r="G52" s="2">
        <v>44649200</v>
      </c>
      <c r="H52">
        <v>0</v>
      </c>
      <c r="I52">
        <v>0</v>
      </c>
      <c r="J52" s="2">
        <f t="shared" si="0"/>
        <v>797799.5</v>
      </c>
    </row>
    <row r="53" spans="1:10" x14ac:dyDescent="0.2">
      <c r="A53" s="1">
        <v>45632</v>
      </c>
      <c r="B53">
        <v>242.91</v>
      </c>
      <c r="C53">
        <v>244.63</v>
      </c>
      <c r="D53">
        <v>242.08</v>
      </c>
      <c r="E53">
        <v>242.84</v>
      </c>
      <c r="F53">
        <v>242.57</v>
      </c>
      <c r="G53" s="2">
        <v>36870600</v>
      </c>
      <c r="H53">
        <v>0</v>
      </c>
      <c r="I53">
        <v>0</v>
      </c>
      <c r="J53" s="2">
        <f t="shared" si="0"/>
        <v>797799.5</v>
      </c>
    </row>
    <row r="54" spans="1:10" x14ac:dyDescent="0.2">
      <c r="A54" s="1">
        <v>45631</v>
      </c>
      <c r="B54">
        <v>243.99</v>
      </c>
      <c r="C54">
        <v>244.54</v>
      </c>
      <c r="D54">
        <v>242.13</v>
      </c>
      <c r="E54">
        <v>243.04</v>
      </c>
      <c r="F54">
        <v>242.77</v>
      </c>
      <c r="G54" s="2">
        <v>40033900</v>
      </c>
      <c r="H54">
        <v>0</v>
      </c>
      <c r="I54">
        <v>0</v>
      </c>
      <c r="J54" s="2">
        <f t="shared" si="0"/>
        <v>797799.5</v>
      </c>
    </row>
    <row r="55" spans="1:10" x14ac:dyDescent="0.2">
      <c r="A55" s="1">
        <v>45630</v>
      </c>
      <c r="B55">
        <v>242.87</v>
      </c>
      <c r="C55">
        <v>244.11</v>
      </c>
      <c r="D55">
        <v>241.25</v>
      </c>
      <c r="E55">
        <v>243.01</v>
      </c>
      <c r="F55">
        <v>242.74</v>
      </c>
      <c r="G55" s="2">
        <v>44383900</v>
      </c>
      <c r="H55">
        <v>0</v>
      </c>
      <c r="I55">
        <v>0</v>
      </c>
      <c r="J55" s="2">
        <f t="shared" si="0"/>
        <v>797799.5</v>
      </c>
    </row>
    <row r="56" spans="1:10" x14ac:dyDescent="0.2">
      <c r="A56" s="1">
        <v>45629</v>
      </c>
      <c r="B56">
        <v>239.81</v>
      </c>
      <c r="C56">
        <v>242.76</v>
      </c>
      <c r="D56">
        <v>238.9</v>
      </c>
      <c r="E56">
        <v>242.65</v>
      </c>
      <c r="F56">
        <v>242.38</v>
      </c>
      <c r="G56" s="2">
        <v>38861000</v>
      </c>
      <c r="H56">
        <v>0</v>
      </c>
      <c r="I56">
        <v>0</v>
      </c>
      <c r="J56" s="2">
        <f t="shared" si="0"/>
        <v>797799.5</v>
      </c>
    </row>
    <row r="57" spans="1:10" x14ac:dyDescent="0.2">
      <c r="A57" s="1">
        <v>45628</v>
      </c>
      <c r="B57">
        <v>237.27</v>
      </c>
      <c r="C57">
        <v>240.79</v>
      </c>
      <c r="D57">
        <v>237.16</v>
      </c>
      <c r="E57">
        <v>239.59</v>
      </c>
      <c r="F57">
        <v>239.33</v>
      </c>
      <c r="G57" s="2">
        <v>48137100</v>
      </c>
      <c r="H57">
        <v>0</v>
      </c>
      <c r="I57">
        <v>0</v>
      </c>
      <c r="J57" s="2">
        <f t="shared" si="0"/>
        <v>797799.5</v>
      </c>
    </row>
    <row r="58" spans="1:10" x14ac:dyDescent="0.2">
      <c r="A58" s="1">
        <v>45625</v>
      </c>
      <c r="B58">
        <v>234.81</v>
      </c>
      <c r="C58">
        <v>237.81</v>
      </c>
      <c r="D58">
        <v>233.97</v>
      </c>
      <c r="E58">
        <v>237.33</v>
      </c>
      <c r="F58">
        <v>237.07</v>
      </c>
      <c r="G58" s="2">
        <v>28481400</v>
      </c>
      <c r="H58">
        <v>0</v>
      </c>
      <c r="I58">
        <v>0</v>
      </c>
      <c r="J58" s="2">
        <f t="shared" si="0"/>
        <v>797799.5</v>
      </c>
    </row>
    <row r="59" spans="1:10" x14ac:dyDescent="0.2">
      <c r="A59" s="1">
        <v>45623</v>
      </c>
      <c r="B59">
        <v>234.47</v>
      </c>
      <c r="C59">
        <v>235.69</v>
      </c>
      <c r="D59">
        <v>233.81</v>
      </c>
      <c r="E59">
        <v>234.93</v>
      </c>
      <c r="F59">
        <v>234.67</v>
      </c>
      <c r="G59" s="2">
        <v>33498400</v>
      </c>
      <c r="H59">
        <v>0</v>
      </c>
      <c r="I59">
        <v>0</v>
      </c>
      <c r="J59" s="2">
        <f t="shared" si="0"/>
        <v>797799.5</v>
      </c>
    </row>
    <row r="60" spans="1:10" x14ac:dyDescent="0.2">
      <c r="A60" s="1">
        <v>45622</v>
      </c>
      <c r="B60">
        <v>233.33</v>
      </c>
      <c r="C60">
        <v>235.57</v>
      </c>
      <c r="D60">
        <v>233.33</v>
      </c>
      <c r="E60">
        <v>235.06</v>
      </c>
      <c r="F60">
        <v>234.8</v>
      </c>
      <c r="G60" s="2">
        <v>45986200</v>
      </c>
      <c r="H60">
        <v>0</v>
      </c>
      <c r="I60">
        <v>0</v>
      </c>
      <c r="J60" s="2">
        <f t="shared" si="0"/>
        <v>797799.5</v>
      </c>
    </row>
    <row r="61" spans="1:10" x14ac:dyDescent="0.2">
      <c r="A61" s="1">
        <v>45621</v>
      </c>
      <c r="B61">
        <v>231.46</v>
      </c>
      <c r="C61">
        <v>233.25</v>
      </c>
      <c r="D61">
        <v>229.74</v>
      </c>
      <c r="E61">
        <v>232.87</v>
      </c>
      <c r="F61">
        <v>232.61</v>
      </c>
      <c r="G61" s="2">
        <v>90152800</v>
      </c>
      <c r="H61">
        <v>0</v>
      </c>
      <c r="I61">
        <v>0</v>
      </c>
      <c r="J61" s="2">
        <f t="shared" si="0"/>
        <v>797799.5</v>
      </c>
    </row>
    <row r="62" spans="1:10" x14ac:dyDescent="0.2">
      <c r="A62" s="1">
        <v>45618</v>
      </c>
      <c r="B62">
        <v>228.06</v>
      </c>
      <c r="C62">
        <v>230.72</v>
      </c>
      <c r="D62">
        <v>228.06</v>
      </c>
      <c r="E62">
        <v>229.87</v>
      </c>
      <c r="F62">
        <v>229.62</v>
      </c>
      <c r="G62" s="2">
        <v>38168300</v>
      </c>
      <c r="H62">
        <v>0</v>
      </c>
      <c r="I62">
        <v>0</v>
      </c>
      <c r="J62" s="2">
        <f t="shared" si="0"/>
        <v>797799.5</v>
      </c>
    </row>
    <row r="63" spans="1:10" x14ac:dyDescent="0.2">
      <c r="A63" s="1">
        <v>45617</v>
      </c>
      <c r="B63">
        <v>228.88</v>
      </c>
      <c r="C63">
        <v>230.16</v>
      </c>
      <c r="D63">
        <v>225.71</v>
      </c>
      <c r="E63">
        <v>228.52</v>
      </c>
      <c r="F63">
        <v>228.27</v>
      </c>
      <c r="G63" s="2">
        <v>42108300</v>
      </c>
      <c r="H63">
        <v>0</v>
      </c>
      <c r="I63">
        <v>0</v>
      </c>
      <c r="J63" s="2">
        <f t="shared" si="0"/>
        <v>797799.5</v>
      </c>
    </row>
    <row r="64" spans="1:10" x14ac:dyDescent="0.2">
      <c r="A64" s="1">
        <v>45616</v>
      </c>
      <c r="B64">
        <v>228.06</v>
      </c>
      <c r="C64">
        <v>229.93</v>
      </c>
      <c r="D64">
        <v>225.89</v>
      </c>
      <c r="E64">
        <v>229</v>
      </c>
      <c r="F64">
        <v>228.75</v>
      </c>
      <c r="G64" s="2">
        <v>35169600</v>
      </c>
      <c r="H64">
        <v>0</v>
      </c>
      <c r="I64">
        <v>0</v>
      </c>
      <c r="J64" s="2">
        <f t="shared" si="0"/>
        <v>797799.5</v>
      </c>
    </row>
    <row r="65" spans="1:10" x14ac:dyDescent="0.2">
      <c r="A65" s="1">
        <v>45615</v>
      </c>
      <c r="B65">
        <v>226.98</v>
      </c>
      <c r="C65">
        <v>230.16</v>
      </c>
      <c r="D65">
        <v>226.66</v>
      </c>
      <c r="E65">
        <v>228.28</v>
      </c>
      <c r="F65">
        <v>228.03</v>
      </c>
      <c r="G65" s="2">
        <v>36211800</v>
      </c>
      <c r="H65">
        <v>0</v>
      </c>
      <c r="I65">
        <v>0</v>
      </c>
      <c r="J65" s="2">
        <f t="shared" si="0"/>
        <v>797799.5</v>
      </c>
    </row>
    <row r="66" spans="1:10" x14ac:dyDescent="0.2">
      <c r="A66" s="1">
        <v>45614</v>
      </c>
      <c r="B66">
        <v>225.25</v>
      </c>
      <c r="C66">
        <v>229.74</v>
      </c>
      <c r="D66">
        <v>225.17</v>
      </c>
      <c r="E66">
        <v>228.02</v>
      </c>
      <c r="F66">
        <v>227.77</v>
      </c>
      <c r="G66" s="2">
        <v>44686000</v>
      </c>
      <c r="H66">
        <v>0</v>
      </c>
      <c r="I66">
        <v>0</v>
      </c>
      <c r="J66" s="2">
        <f t="shared" si="0"/>
        <v>797799.5</v>
      </c>
    </row>
    <row r="67" spans="1:10" x14ac:dyDescent="0.2">
      <c r="A67" s="1">
        <v>45611</v>
      </c>
      <c r="B67">
        <v>226.4</v>
      </c>
      <c r="C67">
        <v>226.92</v>
      </c>
      <c r="D67">
        <v>224.27</v>
      </c>
      <c r="E67">
        <v>225</v>
      </c>
      <c r="F67">
        <v>224.75</v>
      </c>
      <c r="G67" s="2">
        <v>47923700</v>
      </c>
      <c r="H67">
        <v>0</v>
      </c>
      <c r="I67">
        <v>0</v>
      </c>
      <c r="J67" s="2">
        <f t="shared" si="0"/>
        <v>797799.5</v>
      </c>
    </row>
    <row r="68" spans="1:10" x14ac:dyDescent="0.2">
      <c r="A68" s="1">
        <v>45610</v>
      </c>
      <c r="B68">
        <v>225.02</v>
      </c>
      <c r="C68">
        <v>228.87</v>
      </c>
      <c r="D68">
        <v>225</v>
      </c>
      <c r="E68">
        <v>228.22</v>
      </c>
      <c r="F68">
        <v>227.97</v>
      </c>
      <c r="G68" s="2">
        <v>44923900</v>
      </c>
      <c r="H68">
        <v>0</v>
      </c>
      <c r="I68">
        <v>0</v>
      </c>
      <c r="J68" s="2">
        <f t="shared" si="0"/>
        <v>797799.5</v>
      </c>
    </row>
    <row r="69" spans="1:10" x14ac:dyDescent="0.2">
      <c r="A69" s="1">
        <v>45609</v>
      </c>
      <c r="B69">
        <v>224.01</v>
      </c>
      <c r="C69">
        <v>226.65</v>
      </c>
      <c r="D69">
        <v>222.76</v>
      </c>
      <c r="E69">
        <v>225.12</v>
      </c>
      <c r="F69">
        <v>224.87</v>
      </c>
      <c r="G69" s="2">
        <v>48566200</v>
      </c>
      <c r="H69">
        <v>0</v>
      </c>
      <c r="I69">
        <v>0</v>
      </c>
      <c r="J69" s="2">
        <f t="shared" si="0"/>
        <v>797799.5</v>
      </c>
    </row>
    <row r="70" spans="1:10" x14ac:dyDescent="0.2">
      <c r="A70" s="1">
        <v>45608</v>
      </c>
      <c r="B70">
        <v>224.55</v>
      </c>
      <c r="C70">
        <v>225.59</v>
      </c>
      <c r="D70">
        <v>223.36</v>
      </c>
      <c r="E70">
        <v>224.23</v>
      </c>
      <c r="F70">
        <v>223.98</v>
      </c>
      <c r="G70" s="2">
        <v>40398300</v>
      </c>
      <c r="H70">
        <v>0</v>
      </c>
      <c r="I70">
        <v>0</v>
      </c>
      <c r="J70" s="2">
        <f t="shared" si="0"/>
        <v>797799.5</v>
      </c>
    </row>
    <row r="71" spans="1:10" x14ac:dyDescent="0.2">
      <c r="A71" s="1">
        <v>45607</v>
      </c>
      <c r="B71">
        <v>225</v>
      </c>
      <c r="C71">
        <v>225.7</v>
      </c>
      <c r="D71">
        <v>221.5</v>
      </c>
      <c r="E71">
        <v>224.23</v>
      </c>
      <c r="F71">
        <v>223.98</v>
      </c>
      <c r="G71" s="2">
        <v>42005600</v>
      </c>
      <c r="H71">
        <v>0</v>
      </c>
      <c r="I71">
        <v>0</v>
      </c>
      <c r="J71" s="2">
        <f t="shared" si="0"/>
        <v>797799.5</v>
      </c>
    </row>
    <row r="72" spans="1:10" x14ac:dyDescent="0.2">
      <c r="A72" s="1">
        <v>45604</v>
      </c>
      <c r="B72">
        <v>227.17</v>
      </c>
      <c r="C72">
        <v>228.66</v>
      </c>
      <c r="D72">
        <v>226.41</v>
      </c>
      <c r="E72">
        <v>226.96</v>
      </c>
      <c r="F72">
        <v>226.71</v>
      </c>
      <c r="G72" s="2">
        <v>38328800</v>
      </c>
      <c r="H72">
        <v>0</v>
      </c>
      <c r="I72">
        <v>0</v>
      </c>
      <c r="J72" s="2">
        <f t="shared" si="0"/>
        <v>797799.5</v>
      </c>
    </row>
    <row r="73" spans="1:10" x14ac:dyDescent="0.2">
      <c r="A73" s="1">
        <v>45603</v>
      </c>
      <c r="B73">
        <v>224.63</v>
      </c>
      <c r="C73">
        <v>227.88</v>
      </c>
      <c r="D73">
        <v>224.57</v>
      </c>
      <c r="E73">
        <v>227.48</v>
      </c>
      <c r="F73">
        <v>226.98</v>
      </c>
      <c r="G73" s="2">
        <v>42137700</v>
      </c>
      <c r="H73">
        <v>0</v>
      </c>
      <c r="I73">
        <v>0</v>
      </c>
      <c r="J73" s="2">
        <f t="shared" si="0"/>
        <v>797799.5</v>
      </c>
    </row>
    <row r="74" spans="1:10" x14ac:dyDescent="0.2">
      <c r="A74" s="1">
        <v>45602</v>
      </c>
      <c r="B74">
        <v>222.61</v>
      </c>
      <c r="C74">
        <v>226.07</v>
      </c>
      <c r="D74">
        <v>221.19</v>
      </c>
      <c r="E74">
        <v>222.72</v>
      </c>
      <c r="F74">
        <v>222.23</v>
      </c>
      <c r="G74" s="2">
        <v>54561100</v>
      </c>
      <c r="H74">
        <v>0</v>
      </c>
      <c r="I74">
        <v>0</v>
      </c>
      <c r="J74" s="2">
        <f t="shared" si="0"/>
        <v>797799.5</v>
      </c>
    </row>
    <row r="75" spans="1:10" x14ac:dyDescent="0.2">
      <c r="A75" s="1">
        <v>45601</v>
      </c>
      <c r="B75">
        <v>221.8</v>
      </c>
      <c r="C75">
        <v>223.95</v>
      </c>
      <c r="D75">
        <v>221.14</v>
      </c>
      <c r="E75">
        <v>223.45</v>
      </c>
      <c r="F75">
        <v>222.96</v>
      </c>
      <c r="G75" s="2">
        <v>28111300</v>
      </c>
      <c r="H75">
        <v>0</v>
      </c>
      <c r="I75">
        <v>0</v>
      </c>
      <c r="J75" s="2">
        <f t="shared" si="0"/>
        <v>797799.5</v>
      </c>
    </row>
    <row r="76" spans="1:10" x14ac:dyDescent="0.2">
      <c r="A76" s="1">
        <v>45600</v>
      </c>
      <c r="B76">
        <v>220.99</v>
      </c>
      <c r="C76">
        <v>222.79</v>
      </c>
      <c r="D76">
        <v>219.71</v>
      </c>
      <c r="E76">
        <v>222.01</v>
      </c>
      <c r="F76">
        <v>221.52</v>
      </c>
      <c r="G76" s="2">
        <v>44944500</v>
      </c>
      <c r="H76">
        <v>0</v>
      </c>
      <c r="I76">
        <v>0</v>
      </c>
      <c r="J76" s="2">
        <f t="shared" si="0"/>
        <v>797799.5</v>
      </c>
    </row>
    <row r="77" spans="1:10" x14ac:dyDescent="0.2">
      <c r="A77" s="1">
        <v>45597</v>
      </c>
      <c r="B77">
        <v>220.97</v>
      </c>
      <c r="C77">
        <v>225.35</v>
      </c>
      <c r="D77">
        <v>220.27</v>
      </c>
      <c r="E77">
        <v>222.91</v>
      </c>
      <c r="F77">
        <v>222.42</v>
      </c>
      <c r="G77" s="2">
        <v>65276700</v>
      </c>
      <c r="H77">
        <v>0</v>
      </c>
      <c r="I77">
        <v>0</v>
      </c>
      <c r="J77" s="2">
        <f t="shared" si="0"/>
        <v>797799.5</v>
      </c>
    </row>
    <row r="78" spans="1:10" x14ac:dyDescent="0.2">
      <c r="A78" s="1">
        <v>45596</v>
      </c>
      <c r="B78">
        <v>229.34</v>
      </c>
      <c r="C78">
        <v>229.83</v>
      </c>
      <c r="D78">
        <v>225.37</v>
      </c>
      <c r="E78">
        <v>225.91</v>
      </c>
      <c r="F78">
        <v>225.41</v>
      </c>
      <c r="G78" s="2">
        <v>64370100</v>
      </c>
      <c r="H78">
        <v>0</v>
      </c>
      <c r="I78">
        <v>0</v>
      </c>
      <c r="J78" s="2">
        <f t="shared" si="0"/>
        <v>797799.5</v>
      </c>
    </row>
    <row r="79" spans="1:10" x14ac:dyDescent="0.2">
      <c r="A79" s="1">
        <v>45595</v>
      </c>
      <c r="B79">
        <v>232.61</v>
      </c>
      <c r="C79">
        <v>233.47</v>
      </c>
      <c r="D79">
        <v>229.55</v>
      </c>
      <c r="E79">
        <v>230.1</v>
      </c>
      <c r="F79">
        <v>229.59</v>
      </c>
      <c r="G79" s="2">
        <v>47070900</v>
      </c>
      <c r="H79">
        <v>0</v>
      </c>
      <c r="I79">
        <v>0</v>
      </c>
      <c r="J79" s="2">
        <f t="shared" si="0"/>
        <v>797799.5</v>
      </c>
    </row>
    <row r="80" spans="1:10" x14ac:dyDescent="0.2">
      <c r="A80" s="1">
        <v>45594</v>
      </c>
      <c r="B80">
        <v>233.1</v>
      </c>
      <c r="C80">
        <v>234.33</v>
      </c>
      <c r="D80">
        <v>232.32</v>
      </c>
      <c r="E80">
        <v>233.67</v>
      </c>
      <c r="F80">
        <v>233.16</v>
      </c>
      <c r="G80" s="2">
        <v>35417200</v>
      </c>
      <c r="H80">
        <v>0</v>
      </c>
      <c r="I80">
        <v>0</v>
      </c>
      <c r="J80" s="2">
        <f t="shared" si="0"/>
        <v>797799.5</v>
      </c>
    </row>
    <row r="81" spans="1:10" x14ac:dyDescent="0.2">
      <c r="A81" s="1">
        <v>45593</v>
      </c>
      <c r="B81">
        <v>233.32</v>
      </c>
      <c r="C81">
        <v>234.73</v>
      </c>
      <c r="D81">
        <v>232.55</v>
      </c>
      <c r="E81">
        <v>233.4</v>
      </c>
      <c r="F81">
        <v>232.89</v>
      </c>
      <c r="G81" s="2">
        <v>36087100</v>
      </c>
      <c r="H81">
        <v>0</v>
      </c>
      <c r="I81">
        <v>0</v>
      </c>
      <c r="J81" s="2">
        <f t="shared" si="0"/>
        <v>797799.5</v>
      </c>
    </row>
    <row r="82" spans="1:10" x14ac:dyDescent="0.2">
      <c r="A82" s="1">
        <v>45590</v>
      </c>
      <c r="B82">
        <v>229.74</v>
      </c>
      <c r="C82">
        <v>233.22</v>
      </c>
      <c r="D82">
        <v>229.57</v>
      </c>
      <c r="E82">
        <v>231.41</v>
      </c>
      <c r="F82">
        <v>230.9</v>
      </c>
      <c r="G82" s="2">
        <v>38802300</v>
      </c>
      <c r="H82">
        <v>0</v>
      </c>
      <c r="I82">
        <v>0</v>
      </c>
      <c r="J82" s="2">
        <f t="shared" si="0"/>
        <v>797799.5</v>
      </c>
    </row>
    <row r="83" spans="1:10" x14ac:dyDescent="0.2">
      <c r="A83" s="1">
        <v>45589</v>
      </c>
      <c r="B83">
        <v>229.98</v>
      </c>
      <c r="C83">
        <v>230.82</v>
      </c>
      <c r="D83">
        <v>228.41</v>
      </c>
      <c r="E83">
        <v>230.57</v>
      </c>
      <c r="F83">
        <v>230.06</v>
      </c>
      <c r="G83" s="2">
        <v>31109500</v>
      </c>
      <c r="H83">
        <v>0</v>
      </c>
      <c r="I83">
        <v>0</v>
      </c>
      <c r="J83" s="2">
        <f t="shared" si="0"/>
        <v>797799.5</v>
      </c>
    </row>
    <row r="84" spans="1:10" x14ac:dyDescent="0.2">
      <c r="A84" s="1">
        <v>45588</v>
      </c>
      <c r="B84">
        <v>234.08</v>
      </c>
      <c r="C84">
        <v>235.14</v>
      </c>
      <c r="D84">
        <v>227.76</v>
      </c>
      <c r="E84">
        <v>230.76</v>
      </c>
      <c r="F84">
        <v>230.25</v>
      </c>
      <c r="G84" s="2">
        <v>52287000</v>
      </c>
      <c r="H84">
        <v>0</v>
      </c>
      <c r="I84">
        <v>0</v>
      </c>
      <c r="J84" s="2">
        <f t="shared" si="0"/>
        <v>797799.5</v>
      </c>
    </row>
    <row r="85" spans="1:10" x14ac:dyDescent="0.2">
      <c r="A85" s="1">
        <v>45587</v>
      </c>
      <c r="B85">
        <v>233.89</v>
      </c>
      <c r="C85">
        <v>236.22</v>
      </c>
      <c r="D85">
        <v>232.6</v>
      </c>
      <c r="E85">
        <v>235.86</v>
      </c>
      <c r="F85">
        <v>235.34</v>
      </c>
      <c r="G85" s="2">
        <v>38846600</v>
      </c>
      <c r="H85">
        <v>0</v>
      </c>
      <c r="I85">
        <v>0</v>
      </c>
      <c r="J85" s="2">
        <f t="shared" si="0"/>
        <v>797799.5</v>
      </c>
    </row>
    <row r="86" spans="1:10" x14ac:dyDescent="0.2">
      <c r="A86" s="1">
        <v>45586</v>
      </c>
      <c r="B86">
        <v>234.45</v>
      </c>
      <c r="C86">
        <v>236.85</v>
      </c>
      <c r="D86">
        <v>234.45</v>
      </c>
      <c r="E86">
        <v>236.48</v>
      </c>
      <c r="F86">
        <v>235.96</v>
      </c>
      <c r="G86" s="2">
        <v>36254500</v>
      </c>
      <c r="H86">
        <v>0</v>
      </c>
      <c r="I86">
        <v>0</v>
      </c>
      <c r="J86" s="2">
        <f t="shared" si="0"/>
        <v>797799.5</v>
      </c>
    </row>
    <row r="87" spans="1:10" x14ac:dyDescent="0.2">
      <c r="A87" s="1">
        <v>45583</v>
      </c>
      <c r="B87">
        <v>236.18</v>
      </c>
      <c r="C87">
        <v>236.18</v>
      </c>
      <c r="D87">
        <v>234.01</v>
      </c>
      <c r="E87">
        <v>235</v>
      </c>
      <c r="F87">
        <v>234.48</v>
      </c>
      <c r="G87" s="2">
        <v>46431500</v>
      </c>
      <c r="H87">
        <v>0</v>
      </c>
      <c r="I87">
        <v>0</v>
      </c>
      <c r="J87" s="2">
        <f t="shared" si="0"/>
        <v>797799.5</v>
      </c>
    </row>
    <row r="88" spans="1:10" x14ac:dyDescent="0.2">
      <c r="A88" s="1">
        <v>45582</v>
      </c>
      <c r="B88">
        <v>233.43</v>
      </c>
      <c r="C88">
        <v>233.85</v>
      </c>
      <c r="D88">
        <v>230.52</v>
      </c>
      <c r="E88">
        <v>232.15</v>
      </c>
      <c r="F88">
        <v>231.64</v>
      </c>
      <c r="G88" s="2">
        <v>32993800</v>
      </c>
      <c r="H88">
        <v>0</v>
      </c>
      <c r="I88">
        <v>0</v>
      </c>
      <c r="J88" s="2">
        <f t="shared" si="0"/>
        <v>797799.5</v>
      </c>
    </row>
    <row r="89" spans="1:10" x14ac:dyDescent="0.2">
      <c r="A89" s="1">
        <v>45581</v>
      </c>
      <c r="B89">
        <v>231.6</v>
      </c>
      <c r="C89">
        <v>232.12</v>
      </c>
      <c r="D89">
        <v>229.84</v>
      </c>
      <c r="E89">
        <v>231.78</v>
      </c>
      <c r="F89">
        <v>231.27</v>
      </c>
      <c r="G89" s="2">
        <v>34082200</v>
      </c>
      <c r="H89">
        <v>0</v>
      </c>
      <c r="I89">
        <v>0</v>
      </c>
      <c r="J89" s="2">
        <f t="shared" si="0"/>
        <v>797799.5</v>
      </c>
    </row>
    <row r="90" spans="1:10" x14ac:dyDescent="0.2">
      <c r="A90" s="1">
        <v>45580</v>
      </c>
      <c r="B90">
        <v>233.61</v>
      </c>
      <c r="C90">
        <v>237.49</v>
      </c>
      <c r="D90">
        <v>232.37</v>
      </c>
      <c r="E90">
        <v>233.85</v>
      </c>
      <c r="F90">
        <v>233.34</v>
      </c>
      <c r="G90" s="2">
        <v>64751400</v>
      </c>
      <c r="H90">
        <v>0</v>
      </c>
      <c r="I90">
        <v>0</v>
      </c>
      <c r="J90" s="2">
        <f t="shared" si="0"/>
        <v>797799.5</v>
      </c>
    </row>
    <row r="91" spans="1:10" x14ac:dyDescent="0.2">
      <c r="A91" s="1">
        <v>45579</v>
      </c>
      <c r="B91">
        <v>228.7</v>
      </c>
      <c r="C91">
        <v>231.73</v>
      </c>
      <c r="D91">
        <v>228.6</v>
      </c>
      <c r="E91">
        <v>231.3</v>
      </c>
      <c r="F91">
        <v>230.79</v>
      </c>
      <c r="G91" s="2">
        <v>39882100</v>
      </c>
      <c r="H91">
        <v>0</v>
      </c>
      <c r="I91">
        <v>0</v>
      </c>
      <c r="J91" s="2">
        <f t="shared" si="0"/>
        <v>797799.5</v>
      </c>
    </row>
    <row r="92" spans="1:10" x14ac:dyDescent="0.2">
      <c r="A92" s="1">
        <v>45576</v>
      </c>
      <c r="B92">
        <v>229.3</v>
      </c>
      <c r="C92">
        <v>229.41</v>
      </c>
      <c r="D92">
        <v>227.34</v>
      </c>
      <c r="E92">
        <v>227.55</v>
      </c>
      <c r="F92">
        <v>227.05</v>
      </c>
      <c r="G92" s="2">
        <v>31759200</v>
      </c>
      <c r="H92">
        <v>0</v>
      </c>
      <c r="I92">
        <v>0</v>
      </c>
      <c r="J92" s="2">
        <f>J91</f>
        <v>797799.5</v>
      </c>
    </row>
    <row r="93" spans="1:10" x14ac:dyDescent="0.2">
      <c r="A93" s="1">
        <v>45575</v>
      </c>
      <c r="B93">
        <v>227.78</v>
      </c>
      <c r="C93">
        <v>229.5</v>
      </c>
      <c r="D93">
        <v>227.17</v>
      </c>
      <c r="E93">
        <v>229.04</v>
      </c>
      <c r="F93">
        <v>228.54</v>
      </c>
      <c r="G93" s="2">
        <v>28183500</v>
      </c>
      <c r="H93">
        <v>0</v>
      </c>
      <c r="I93">
        <v>0</v>
      </c>
      <c r="J93" s="2">
        <f t="shared" si="0"/>
        <v>797799.5</v>
      </c>
    </row>
    <row r="94" spans="1:10" x14ac:dyDescent="0.2">
      <c r="A94" s="1">
        <v>45574</v>
      </c>
      <c r="B94">
        <v>225.23</v>
      </c>
      <c r="C94">
        <v>229.75</v>
      </c>
      <c r="D94">
        <v>224.83</v>
      </c>
      <c r="E94">
        <v>229.54</v>
      </c>
      <c r="F94">
        <v>229.04</v>
      </c>
      <c r="G94" s="2">
        <v>33591100</v>
      </c>
      <c r="H94">
        <v>0</v>
      </c>
      <c r="I94">
        <v>0</v>
      </c>
      <c r="J94" s="2">
        <f t="shared" si="0"/>
        <v>797799.5</v>
      </c>
    </row>
    <row r="95" spans="1:10" x14ac:dyDescent="0.2">
      <c r="A95" s="1">
        <v>45573</v>
      </c>
      <c r="B95">
        <v>224.3</v>
      </c>
      <c r="C95">
        <v>225.98</v>
      </c>
      <c r="D95">
        <v>223.25</v>
      </c>
      <c r="E95">
        <v>225.77</v>
      </c>
      <c r="F95">
        <v>225.27</v>
      </c>
      <c r="G95" s="2">
        <v>31855700</v>
      </c>
      <c r="H95">
        <v>0</v>
      </c>
      <c r="I95">
        <v>0</v>
      </c>
      <c r="J95" s="2">
        <f t="shared" si="0"/>
        <v>797799.5</v>
      </c>
    </row>
    <row r="96" spans="1:10" x14ac:dyDescent="0.2">
      <c r="A96" s="1">
        <v>45572</v>
      </c>
      <c r="B96">
        <v>224.5</v>
      </c>
      <c r="C96">
        <v>225.69</v>
      </c>
      <c r="D96">
        <v>221.33</v>
      </c>
      <c r="E96">
        <v>221.69</v>
      </c>
      <c r="F96">
        <v>221.2</v>
      </c>
      <c r="G96" s="2">
        <v>39505400</v>
      </c>
      <c r="H96">
        <v>0</v>
      </c>
      <c r="I96">
        <v>0</v>
      </c>
      <c r="J96" s="2">
        <f t="shared" si="0"/>
        <v>797799.5</v>
      </c>
    </row>
    <row r="97" spans="1:10" x14ac:dyDescent="0.2">
      <c r="A97" s="1">
        <v>45569</v>
      </c>
      <c r="B97">
        <v>227.9</v>
      </c>
      <c r="C97">
        <v>228</v>
      </c>
      <c r="D97">
        <v>224.13</v>
      </c>
      <c r="E97">
        <v>226.8</v>
      </c>
      <c r="F97">
        <v>226.3</v>
      </c>
      <c r="G97" s="2">
        <v>37245100</v>
      </c>
      <c r="H97">
        <v>0</v>
      </c>
      <c r="I97">
        <v>0</v>
      </c>
      <c r="J97" s="2">
        <f t="shared" si="0"/>
        <v>797799.5</v>
      </c>
    </row>
    <row r="98" spans="1:10" x14ac:dyDescent="0.2">
      <c r="A98" s="1">
        <v>45568</v>
      </c>
      <c r="B98">
        <v>225.14</v>
      </c>
      <c r="C98">
        <v>226.81</v>
      </c>
      <c r="D98">
        <v>223.32</v>
      </c>
      <c r="E98">
        <v>225.67</v>
      </c>
      <c r="F98">
        <v>225.17</v>
      </c>
      <c r="G98" s="2">
        <v>34044200</v>
      </c>
      <c r="H98">
        <v>0</v>
      </c>
      <c r="I98">
        <v>0</v>
      </c>
      <c r="J98" s="2">
        <f t="shared" si="0"/>
        <v>797799.5</v>
      </c>
    </row>
    <row r="99" spans="1:10" x14ac:dyDescent="0.2">
      <c r="A99" s="1">
        <v>45567</v>
      </c>
      <c r="B99">
        <v>225.89</v>
      </c>
      <c r="C99">
        <v>227.37</v>
      </c>
      <c r="D99">
        <v>223.02</v>
      </c>
      <c r="E99">
        <v>226.78</v>
      </c>
      <c r="F99">
        <v>226.28</v>
      </c>
      <c r="G99" s="2">
        <v>32880600</v>
      </c>
      <c r="H99" s="2">
        <v>8000.5</v>
      </c>
      <c r="I99">
        <v>0</v>
      </c>
      <c r="J99" s="2">
        <f>J98-H99</f>
        <v>789799</v>
      </c>
    </row>
    <row r="100" spans="1:10" x14ac:dyDescent="0.2">
      <c r="A100" s="1">
        <v>45566</v>
      </c>
      <c r="B100">
        <v>229.52</v>
      </c>
      <c r="C100">
        <v>229.65</v>
      </c>
      <c r="D100">
        <v>223.74</v>
      </c>
      <c r="E100">
        <v>226.21</v>
      </c>
      <c r="F100">
        <v>225.71</v>
      </c>
      <c r="G100" s="2">
        <v>63285000</v>
      </c>
      <c r="H100">
        <v>0</v>
      </c>
      <c r="I100">
        <v>0</v>
      </c>
      <c r="J100" s="2">
        <f>J99</f>
        <v>789799</v>
      </c>
    </row>
    <row r="101" spans="1:10" x14ac:dyDescent="0.2">
      <c r="A101" s="1">
        <v>45565</v>
      </c>
      <c r="B101">
        <v>230.04</v>
      </c>
      <c r="C101">
        <v>233</v>
      </c>
      <c r="D101">
        <v>229.65</v>
      </c>
      <c r="E101">
        <v>233</v>
      </c>
      <c r="F101">
        <v>232.49</v>
      </c>
      <c r="G101" s="2">
        <v>54541900</v>
      </c>
      <c r="H101">
        <v>0</v>
      </c>
      <c r="I101">
        <v>0</v>
      </c>
      <c r="J101" s="2">
        <f t="shared" ref="J101:J112" si="1">J100</f>
        <v>789799</v>
      </c>
    </row>
    <row r="102" spans="1:10" x14ac:dyDescent="0.2">
      <c r="A102" s="1">
        <v>45562</v>
      </c>
      <c r="B102">
        <v>228.46</v>
      </c>
      <c r="C102">
        <v>229.52</v>
      </c>
      <c r="D102">
        <v>227.3</v>
      </c>
      <c r="E102">
        <v>227.79</v>
      </c>
      <c r="F102">
        <v>227.29</v>
      </c>
      <c r="G102" s="2">
        <v>34026000</v>
      </c>
      <c r="H102">
        <v>0</v>
      </c>
      <c r="I102">
        <v>0</v>
      </c>
      <c r="J102" s="2">
        <f t="shared" si="1"/>
        <v>789799</v>
      </c>
    </row>
    <row r="103" spans="1:10" x14ac:dyDescent="0.2">
      <c r="A103" s="1">
        <v>45561</v>
      </c>
      <c r="B103">
        <v>227.3</v>
      </c>
      <c r="C103">
        <v>228.5</v>
      </c>
      <c r="D103">
        <v>225.41</v>
      </c>
      <c r="E103">
        <v>227.52</v>
      </c>
      <c r="F103">
        <v>227.02</v>
      </c>
      <c r="G103" s="2">
        <v>36636700</v>
      </c>
      <c r="H103">
        <v>0</v>
      </c>
      <c r="I103">
        <v>0</v>
      </c>
      <c r="J103" s="2">
        <f t="shared" si="1"/>
        <v>789799</v>
      </c>
    </row>
    <row r="104" spans="1:10" x14ac:dyDescent="0.2">
      <c r="A104" s="1">
        <v>45560</v>
      </c>
      <c r="B104">
        <v>224.93</v>
      </c>
      <c r="C104">
        <v>227.29</v>
      </c>
      <c r="D104">
        <v>224.02</v>
      </c>
      <c r="E104">
        <v>226.37</v>
      </c>
      <c r="F104">
        <v>225.87</v>
      </c>
      <c r="G104" s="2">
        <v>42308700</v>
      </c>
      <c r="H104">
        <v>0</v>
      </c>
      <c r="I104">
        <v>0</v>
      </c>
      <c r="J104" s="2">
        <f t="shared" si="1"/>
        <v>789799</v>
      </c>
    </row>
    <row r="105" spans="1:10" x14ac:dyDescent="0.2">
      <c r="A105" s="1">
        <v>45559</v>
      </c>
      <c r="B105">
        <v>228.65</v>
      </c>
      <c r="C105">
        <v>229.35</v>
      </c>
      <c r="D105">
        <v>225.73</v>
      </c>
      <c r="E105">
        <v>227.37</v>
      </c>
      <c r="F105">
        <v>226.87</v>
      </c>
      <c r="G105" s="2">
        <v>43556100</v>
      </c>
      <c r="H105">
        <v>0</v>
      </c>
      <c r="I105">
        <v>0</v>
      </c>
      <c r="J105" s="2">
        <f t="shared" si="1"/>
        <v>789799</v>
      </c>
    </row>
    <row r="106" spans="1:10" x14ac:dyDescent="0.2">
      <c r="A106" s="1">
        <v>45558</v>
      </c>
      <c r="B106">
        <v>227.34</v>
      </c>
      <c r="C106">
        <v>229.45</v>
      </c>
      <c r="D106">
        <v>225.81</v>
      </c>
      <c r="E106">
        <v>226.47</v>
      </c>
      <c r="F106">
        <v>225.97</v>
      </c>
      <c r="G106" s="2">
        <v>54146000</v>
      </c>
      <c r="H106">
        <v>0</v>
      </c>
      <c r="I106">
        <v>0</v>
      </c>
      <c r="J106" s="2">
        <f t="shared" si="1"/>
        <v>789799</v>
      </c>
    </row>
    <row r="107" spans="1:10" x14ac:dyDescent="0.2">
      <c r="A107" s="1">
        <v>45555</v>
      </c>
      <c r="B107">
        <v>229.97</v>
      </c>
      <c r="C107">
        <v>233.09</v>
      </c>
      <c r="D107">
        <v>227.62</v>
      </c>
      <c r="E107">
        <v>228.2</v>
      </c>
      <c r="F107">
        <v>227.7</v>
      </c>
      <c r="G107" s="2">
        <v>318679900</v>
      </c>
      <c r="H107">
        <v>0</v>
      </c>
      <c r="I107">
        <v>0</v>
      </c>
      <c r="J107" s="2">
        <f t="shared" si="1"/>
        <v>789799</v>
      </c>
    </row>
    <row r="108" spans="1:10" x14ac:dyDescent="0.2">
      <c r="A108" s="1">
        <v>45554</v>
      </c>
      <c r="B108">
        <v>224.99</v>
      </c>
      <c r="C108">
        <v>229.82</v>
      </c>
      <c r="D108">
        <v>224.63</v>
      </c>
      <c r="E108">
        <v>228.87</v>
      </c>
      <c r="F108">
        <v>228.37</v>
      </c>
      <c r="G108" s="2">
        <v>66781300</v>
      </c>
      <c r="H108">
        <v>0</v>
      </c>
      <c r="I108">
        <v>0</v>
      </c>
      <c r="J108" s="2">
        <f t="shared" si="1"/>
        <v>789799</v>
      </c>
    </row>
    <row r="109" spans="1:10" x14ac:dyDescent="0.2">
      <c r="A109" s="1">
        <v>45553</v>
      </c>
      <c r="B109">
        <v>217.55</v>
      </c>
      <c r="C109">
        <v>222.71</v>
      </c>
      <c r="D109">
        <v>217.54</v>
      </c>
      <c r="E109">
        <v>220.69</v>
      </c>
      <c r="F109">
        <v>220.21</v>
      </c>
      <c r="G109" s="2">
        <v>59894900</v>
      </c>
      <c r="H109">
        <v>0</v>
      </c>
      <c r="I109">
        <v>0</v>
      </c>
      <c r="J109" s="2">
        <f t="shared" si="1"/>
        <v>789799</v>
      </c>
    </row>
    <row r="110" spans="1:10" x14ac:dyDescent="0.2">
      <c r="A110" s="1">
        <v>45552</v>
      </c>
      <c r="B110">
        <v>215.75</v>
      </c>
      <c r="C110">
        <v>216.9</v>
      </c>
      <c r="D110">
        <v>214.5</v>
      </c>
      <c r="E110">
        <v>216.79</v>
      </c>
      <c r="F110">
        <v>216.31</v>
      </c>
      <c r="G110" s="2">
        <v>45519300</v>
      </c>
      <c r="H110">
        <v>0</v>
      </c>
      <c r="I110">
        <v>0</v>
      </c>
      <c r="J110" s="2">
        <f t="shared" si="1"/>
        <v>789799</v>
      </c>
    </row>
    <row r="111" spans="1:10" x14ac:dyDescent="0.2">
      <c r="A111" s="1">
        <v>45551</v>
      </c>
      <c r="B111">
        <v>216.54</v>
      </c>
      <c r="C111">
        <v>217.22</v>
      </c>
      <c r="D111">
        <v>213.92</v>
      </c>
      <c r="E111">
        <v>216.32</v>
      </c>
      <c r="F111">
        <v>215.84</v>
      </c>
      <c r="G111" s="2">
        <v>59357400</v>
      </c>
      <c r="H111">
        <v>0</v>
      </c>
      <c r="I111">
        <v>0</v>
      </c>
      <c r="J111" s="2">
        <f t="shared" si="1"/>
        <v>789799</v>
      </c>
    </row>
    <row r="112" spans="1:10" x14ac:dyDescent="0.2">
      <c r="A112" s="1">
        <v>45548</v>
      </c>
      <c r="B112">
        <v>223.58</v>
      </c>
      <c r="C112">
        <v>224.04</v>
      </c>
      <c r="D112">
        <v>221.91</v>
      </c>
      <c r="E112">
        <v>222.5</v>
      </c>
      <c r="F112">
        <v>222.01</v>
      </c>
      <c r="G112" s="2">
        <v>36766600</v>
      </c>
      <c r="H112">
        <v>0</v>
      </c>
      <c r="I112">
        <v>0</v>
      </c>
      <c r="J112" s="2">
        <f t="shared" si="1"/>
        <v>789799</v>
      </c>
    </row>
    <row r="113" spans="1:10" x14ac:dyDescent="0.2">
      <c r="A113" s="1">
        <v>45547</v>
      </c>
      <c r="B113">
        <v>222.5</v>
      </c>
      <c r="C113">
        <v>223.55</v>
      </c>
      <c r="D113">
        <v>219.82</v>
      </c>
      <c r="E113">
        <v>222.77</v>
      </c>
      <c r="F113">
        <v>222.28</v>
      </c>
      <c r="G113" s="2">
        <v>37498200</v>
      </c>
      <c r="H113" s="2">
        <v>8000.5</v>
      </c>
      <c r="I113">
        <v>0</v>
      </c>
      <c r="J113" s="2">
        <f>J112-H113</f>
        <v>781798.5</v>
      </c>
    </row>
    <row r="114" spans="1:10" x14ac:dyDescent="0.2">
      <c r="A114" s="1">
        <v>45546</v>
      </c>
      <c r="B114">
        <v>221.46</v>
      </c>
      <c r="C114">
        <v>223.09</v>
      </c>
      <c r="D114">
        <v>217.89</v>
      </c>
      <c r="E114">
        <v>222.66</v>
      </c>
      <c r="F114">
        <v>222.17</v>
      </c>
      <c r="G114" s="2">
        <v>44587100</v>
      </c>
      <c r="H114">
        <v>0</v>
      </c>
      <c r="I114">
        <v>0</v>
      </c>
      <c r="J114" s="2">
        <f>J113</f>
        <v>781798.5</v>
      </c>
    </row>
    <row r="115" spans="1:10" x14ac:dyDescent="0.2">
      <c r="A115" s="1">
        <v>45545</v>
      </c>
      <c r="B115">
        <v>218.92</v>
      </c>
      <c r="C115">
        <v>221.48</v>
      </c>
      <c r="D115">
        <v>216.73</v>
      </c>
      <c r="E115">
        <v>220.11</v>
      </c>
      <c r="F115">
        <v>219.63</v>
      </c>
      <c r="G115" s="2">
        <v>51591000</v>
      </c>
      <c r="H115">
        <v>0</v>
      </c>
      <c r="I115">
        <v>0</v>
      </c>
      <c r="J115" s="2">
        <f t="shared" ref="J115:J141" si="2">J114</f>
        <v>781798.5</v>
      </c>
    </row>
    <row r="116" spans="1:10" x14ac:dyDescent="0.2">
      <c r="A116" s="1">
        <v>45544</v>
      </c>
      <c r="B116">
        <v>220.82</v>
      </c>
      <c r="C116">
        <v>221.27</v>
      </c>
      <c r="D116">
        <v>216.71</v>
      </c>
      <c r="E116">
        <v>220.91</v>
      </c>
      <c r="F116">
        <v>220.42</v>
      </c>
      <c r="G116" s="2">
        <v>67180000</v>
      </c>
      <c r="H116">
        <v>0</v>
      </c>
      <c r="I116">
        <v>0</v>
      </c>
      <c r="J116" s="2">
        <f t="shared" si="2"/>
        <v>781798.5</v>
      </c>
    </row>
    <row r="117" spans="1:10" x14ac:dyDescent="0.2">
      <c r="A117" s="1">
        <v>45541</v>
      </c>
      <c r="B117">
        <v>223.95</v>
      </c>
      <c r="C117">
        <v>225.24</v>
      </c>
      <c r="D117">
        <v>219.77</v>
      </c>
      <c r="E117">
        <v>220.82</v>
      </c>
      <c r="F117">
        <v>220.34</v>
      </c>
      <c r="G117" s="2">
        <v>48423000</v>
      </c>
      <c r="H117">
        <v>0</v>
      </c>
      <c r="I117">
        <v>0</v>
      </c>
      <c r="J117" s="2">
        <f t="shared" si="2"/>
        <v>781798.5</v>
      </c>
    </row>
    <row r="118" spans="1:10" x14ac:dyDescent="0.2">
      <c r="A118" s="1">
        <v>45540</v>
      </c>
      <c r="B118">
        <v>221.63</v>
      </c>
      <c r="C118">
        <v>225.48</v>
      </c>
      <c r="D118">
        <v>221.52</v>
      </c>
      <c r="E118">
        <v>222.38</v>
      </c>
      <c r="F118">
        <v>221.89</v>
      </c>
      <c r="G118" s="2">
        <v>36615400</v>
      </c>
      <c r="H118">
        <v>0</v>
      </c>
      <c r="I118">
        <v>0</v>
      </c>
      <c r="J118" s="2">
        <f t="shared" si="2"/>
        <v>781798.5</v>
      </c>
    </row>
    <row r="119" spans="1:10" x14ac:dyDescent="0.2">
      <c r="A119" s="1">
        <v>45539</v>
      </c>
      <c r="B119">
        <v>221.66</v>
      </c>
      <c r="C119">
        <v>221.78</v>
      </c>
      <c r="D119">
        <v>217.48</v>
      </c>
      <c r="E119">
        <v>220.85</v>
      </c>
      <c r="F119">
        <v>220.37</v>
      </c>
      <c r="G119" s="2">
        <v>43840200</v>
      </c>
      <c r="H119">
        <v>0</v>
      </c>
      <c r="I119">
        <v>0</v>
      </c>
      <c r="J119" s="2">
        <f t="shared" si="2"/>
        <v>781798.5</v>
      </c>
    </row>
    <row r="120" spans="1:10" x14ac:dyDescent="0.2">
      <c r="A120" s="1">
        <v>45538</v>
      </c>
      <c r="B120">
        <v>228.55</v>
      </c>
      <c r="C120">
        <v>229</v>
      </c>
      <c r="D120">
        <v>221.17</v>
      </c>
      <c r="E120">
        <v>222.77</v>
      </c>
      <c r="F120">
        <v>222.28</v>
      </c>
      <c r="G120" s="2">
        <v>50190600</v>
      </c>
      <c r="H120">
        <v>0</v>
      </c>
      <c r="I120">
        <v>0</v>
      </c>
      <c r="J120" s="2">
        <f t="shared" si="2"/>
        <v>781798.5</v>
      </c>
    </row>
    <row r="121" spans="1:10" x14ac:dyDescent="0.2">
      <c r="A121" s="1">
        <v>45534</v>
      </c>
      <c r="B121">
        <v>230.19</v>
      </c>
      <c r="C121">
        <v>230.4</v>
      </c>
      <c r="D121">
        <v>227.48</v>
      </c>
      <c r="E121">
        <v>229</v>
      </c>
      <c r="F121">
        <v>228.5</v>
      </c>
      <c r="G121" s="2">
        <v>52990800</v>
      </c>
      <c r="H121">
        <v>0</v>
      </c>
      <c r="I121">
        <v>0</v>
      </c>
      <c r="J121" s="2">
        <f t="shared" si="2"/>
        <v>781798.5</v>
      </c>
    </row>
    <row r="122" spans="1:10" x14ac:dyDescent="0.2">
      <c r="A122" s="1">
        <v>45533</v>
      </c>
      <c r="B122">
        <v>230.1</v>
      </c>
      <c r="C122">
        <v>232.92</v>
      </c>
      <c r="D122">
        <v>228.88</v>
      </c>
      <c r="E122">
        <v>229.79</v>
      </c>
      <c r="F122">
        <v>229.29</v>
      </c>
      <c r="G122" s="2">
        <v>51906300</v>
      </c>
      <c r="H122">
        <v>0</v>
      </c>
      <c r="I122">
        <v>0</v>
      </c>
      <c r="J122" s="2">
        <f t="shared" si="2"/>
        <v>781798.5</v>
      </c>
    </row>
    <row r="123" spans="1:10" x14ac:dyDescent="0.2">
      <c r="A123" s="1">
        <v>45532</v>
      </c>
      <c r="B123">
        <v>227.92</v>
      </c>
      <c r="C123">
        <v>229.86</v>
      </c>
      <c r="D123">
        <v>225.68</v>
      </c>
      <c r="E123">
        <v>226.49</v>
      </c>
      <c r="F123">
        <v>225.99</v>
      </c>
      <c r="G123" s="2">
        <v>38052200</v>
      </c>
      <c r="H123">
        <v>0</v>
      </c>
      <c r="I123">
        <v>0</v>
      </c>
      <c r="J123" s="2">
        <f t="shared" si="2"/>
        <v>781798.5</v>
      </c>
    </row>
    <row r="124" spans="1:10" x14ac:dyDescent="0.2">
      <c r="A124" s="1">
        <v>45531</v>
      </c>
      <c r="B124">
        <v>226</v>
      </c>
      <c r="C124">
        <v>228.85</v>
      </c>
      <c r="D124">
        <v>224.89</v>
      </c>
      <c r="E124">
        <v>228.03</v>
      </c>
      <c r="F124">
        <v>227.53</v>
      </c>
      <c r="G124" s="2">
        <v>35934600</v>
      </c>
      <c r="H124">
        <v>0</v>
      </c>
      <c r="I124">
        <v>0</v>
      </c>
      <c r="J124" s="2">
        <f t="shared" si="2"/>
        <v>781798.5</v>
      </c>
    </row>
    <row r="125" spans="1:10" x14ac:dyDescent="0.2">
      <c r="A125" s="1">
        <v>45530</v>
      </c>
      <c r="B125">
        <v>226.76</v>
      </c>
      <c r="C125">
        <v>227.28</v>
      </c>
      <c r="D125">
        <v>223.89</v>
      </c>
      <c r="E125">
        <v>227.18</v>
      </c>
      <c r="F125">
        <v>226.68</v>
      </c>
      <c r="G125" s="2">
        <v>30602200</v>
      </c>
      <c r="H125">
        <v>0</v>
      </c>
      <c r="I125">
        <v>0</v>
      </c>
      <c r="J125" s="2">
        <f t="shared" si="2"/>
        <v>781798.5</v>
      </c>
    </row>
    <row r="126" spans="1:10" x14ac:dyDescent="0.2">
      <c r="A126" s="1">
        <v>45527</v>
      </c>
      <c r="B126">
        <v>225.66</v>
      </c>
      <c r="C126">
        <v>228.22</v>
      </c>
      <c r="D126">
        <v>224.33</v>
      </c>
      <c r="E126">
        <v>226.84</v>
      </c>
      <c r="F126">
        <v>226.34</v>
      </c>
      <c r="G126" s="2">
        <v>38677300</v>
      </c>
      <c r="H126">
        <v>0</v>
      </c>
      <c r="I126">
        <v>0</v>
      </c>
      <c r="J126" s="2">
        <f t="shared" si="2"/>
        <v>781798.5</v>
      </c>
    </row>
    <row r="127" spans="1:10" x14ac:dyDescent="0.2">
      <c r="A127" s="1">
        <v>45526</v>
      </c>
      <c r="B127">
        <v>227.79</v>
      </c>
      <c r="C127">
        <v>228.34</v>
      </c>
      <c r="D127">
        <v>223.9</v>
      </c>
      <c r="E127">
        <v>224.53</v>
      </c>
      <c r="F127">
        <v>224.04</v>
      </c>
      <c r="G127" s="2">
        <v>43695300</v>
      </c>
      <c r="H127">
        <v>0</v>
      </c>
      <c r="I127">
        <v>0</v>
      </c>
      <c r="J127" s="2">
        <f t="shared" si="2"/>
        <v>781798.5</v>
      </c>
    </row>
    <row r="128" spans="1:10" x14ac:dyDescent="0.2">
      <c r="A128" s="1">
        <v>45525</v>
      </c>
      <c r="B128">
        <v>226.52</v>
      </c>
      <c r="C128">
        <v>227.98</v>
      </c>
      <c r="D128">
        <v>225.05</v>
      </c>
      <c r="E128">
        <v>226.4</v>
      </c>
      <c r="F128">
        <v>225.9</v>
      </c>
      <c r="G128" s="2">
        <v>34765500</v>
      </c>
      <c r="H128">
        <v>0</v>
      </c>
      <c r="I128">
        <v>0</v>
      </c>
      <c r="J128" s="2">
        <f t="shared" si="2"/>
        <v>781798.5</v>
      </c>
    </row>
    <row r="129" spans="1:10" x14ac:dyDescent="0.2">
      <c r="A129" s="1">
        <v>45524</v>
      </c>
      <c r="B129">
        <v>225.77</v>
      </c>
      <c r="C129">
        <v>227.17</v>
      </c>
      <c r="D129">
        <v>225.45</v>
      </c>
      <c r="E129">
        <v>226.51</v>
      </c>
      <c r="F129">
        <v>226.01</v>
      </c>
      <c r="G129" s="2">
        <v>30299000</v>
      </c>
      <c r="H129">
        <v>0</v>
      </c>
      <c r="I129">
        <v>0</v>
      </c>
      <c r="J129" s="2">
        <f t="shared" si="2"/>
        <v>781798.5</v>
      </c>
    </row>
    <row r="130" spans="1:10" x14ac:dyDescent="0.2">
      <c r="A130" s="1">
        <v>45523</v>
      </c>
      <c r="B130">
        <v>225.72</v>
      </c>
      <c r="C130">
        <v>225.99</v>
      </c>
      <c r="D130">
        <v>223.04</v>
      </c>
      <c r="E130">
        <v>225.89</v>
      </c>
      <c r="F130">
        <v>225.39</v>
      </c>
      <c r="G130" s="2">
        <v>40687800</v>
      </c>
      <c r="H130">
        <v>0</v>
      </c>
      <c r="I130">
        <v>0</v>
      </c>
      <c r="J130" s="2">
        <f t="shared" si="2"/>
        <v>781798.5</v>
      </c>
    </row>
    <row r="131" spans="1:10" x14ac:dyDescent="0.2">
      <c r="A131" s="1">
        <v>45520</v>
      </c>
      <c r="B131">
        <v>223.92</v>
      </c>
      <c r="C131">
        <v>226.83</v>
      </c>
      <c r="D131">
        <v>223.65</v>
      </c>
      <c r="E131">
        <v>226.05</v>
      </c>
      <c r="F131">
        <v>225.55</v>
      </c>
      <c r="G131" s="2">
        <v>44340200</v>
      </c>
      <c r="H131">
        <v>0</v>
      </c>
      <c r="I131">
        <v>0</v>
      </c>
      <c r="J131" s="2">
        <f t="shared" si="2"/>
        <v>781798.5</v>
      </c>
    </row>
    <row r="132" spans="1:10" x14ac:dyDescent="0.2">
      <c r="A132" s="1">
        <v>45519</v>
      </c>
      <c r="B132">
        <v>224.6</v>
      </c>
      <c r="C132">
        <v>225.35</v>
      </c>
      <c r="D132">
        <v>222.76</v>
      </c>
      <c r="E132">
        <v>224.72</v>
      </c>
      <c r="F132">
        <v>224.23</v>
      </c>
      <c r="G132" s="2">
        <v>46414000</v>
      </c>
      <c r="H132">
        <v>0</v>
      </c>
      <c r="I132">
        <v>0</v>
      </c>
      <c r="J132" s="2">
        <f t="shared" si="2"/>
        <v>781798.5</v>
      </c>
    </row>
    <row r="133" spans="1:10" x14ac:dyDescent="0.2">
      <c r="A133" s="1">
        <v>45518</v>
      </c>
      <c r="B133">
        <v>220.57</v>
      </c>
      <c r="C133">
        <v>223.03</v>
      </c>
      <c r="D133">
        <v>219.7</v>
      </c>
      <c r="E133">
        <v>221.72</v>
      </c>
      <c r="F133">
        <v>221.23</v>
      </c>
      <c r="G133" s="2">
        <v>41960600</v>
      </c>
      <c r="H133">
        <v>0</v>
      </c>
      <c r="I133">
        <v>0</v>
      </c>
      <c r="J133" s="2">
        <f t="shared" si="2"/>
        <v>781798.5</v>
      </c>
    </row>
    <row r="134" spans="1:10" x14ac:dyDescent="0.2">
      <c r="A134" s="1">
        <v>45517</v>
      </c>
      <c r="B134">
        <v>219.01</v>
      </c>
      <c r="C134">
        <v>221.89</v>
      </c>
      <c r="D134">
        <v>219.01</v>
      </c>
      <c r="E134">
        <v>221.27</v>
      </c>
      <c r="F134">
        <v>220.78</v>
      </c>
      <c r="G134" s="2">
        <v>44155300</v>
      </c>
      <c r="H134">
        <v>0</v>
      </c>
      <c r="I134">
        <v>0</v>
      </c>
      <c r="J134" s="2">
        <f t="shared" si="2"/>
        <v>781798.5</v>
      </c>
    </row>
    <row r="135" spans="1:10" x14ac:dyDescent="0.2">
      <c r="A135" s="1">
        <v>45516</v>
      </c>
      <c r="B135">
        <v>216.07</v>
      </c>
      <c r="C135">
        <v>219.51</v>
      </c>
      <c r="D135">
        <v>215.6</v>
      </c>
      <c r="E135">
        <v>217.53</v>
      </c>
      <c r="F135">
        <v>217.05</v>
      </c>
      <c r="G135" s="2">
        <v>38028100</v>
      </c>
      <c r="H135">
        <v>0</v>
      </c>
      <c r="I135">
        <v>0</v>
      </c>
      <c r="J135" s="2">
        <f t="shared" si="2"/>
        <v>781798.5</v>
      </c>
    </row>
    <row r="136" spans="1:10" x14ac:dyDescent="0.2">
      <c r="A136" s="1">
        <v>45513</v>
      </c>
      <c r="B136">
        <v>212.1</v>
      </c>
      <c r="C136">
        <v>216.78</v>
      </c>
      <c r="D136">
        <v>211.97</v>
      </c>
      <c r="E136">
        <v>216.24</v>
      </c>
      <c r="F136">
        <v>215.52</v>
      </c>
      <c r="G136" s="2">
        <v>42201600</v>
      </c>
      <c r="H136">
        <v>0</v>
      </c>
      <c r="I136">
        <v>0</v>
      </c>
      <c r="J136" s="2">
        <f t="shared" si="2"/>
        <v>781798.5</v>
      </c>
    </row>
    <row r="137" spans="1:10" x14ac:dyDescent="0.2">
      <c r="A137" s="1">
        <v>45512</v>
      </c>
      <c r="B137">
        <v>213.11</v>
      </c>
      <c r="C137">
        <v>214.2</v>
      </c>
      <c r="D137">
        <v>208.83</v>
      </c>
      <c r="E137">
        <v>213.31</v>
      </c>
      <c r="F137">
        <v>212.6</v>
      </c>
      <c r="G137" s="2">
        <v>47161100</v>
      </c>
      <c r="H137">
        <v>0</v>
      </c>
      <c r="I137">
        <v>0</v>
      </c>
      <c r="J137" s="2">
        <f t="shared" si="2"/>
        <v>781798.5</v>
      </c>
    </row>
    <row r="138" spans="1:10" x14ac:dyDescent="0.2">
      <c r="A138" s="1">
        <v>45511</v>
      </c>
      <c r="B138">
        <v>206.9</v>
      </c>
      <c r="C138">
        <v>213.64</v>
      </c>
      <c r="D138">
        <v>206.39</v>
      </c>
      <c r="E138">
        <v>209.82</v>
      </c>
      <c r="F138">
        <v>209.12</v>
      </c>
      <c r="G138" s="2">
        <v>63516400</v>
      </c>
      <c r="H138">
        <v>0</v>
      </c>
      <c r="I138">
        <v>0</v>
      </c>
      <c r="J138" s="2">
        <f t="shared" si="2"/>
        <v>781798.5</v>
      </c>
    </row>
    <row r="139" spans="1:10" x14ac:dyDescent="0.2">
      <c r="A139" s="1">
        <v>45510</v>
      </c>
      <c r="B139">
        <v>205.3</v>
      </c>
      <c r="C139">
        <v>209.99</v>
      </c>
      <c r="D139">
        <v>201.07</v>
      </c>
      <c r="E139">
        <v>207.23</v>
      </c>
      <c r="F139">
        <v>206.54</v>
      </c>
      <c r="G139" s="2">
        <v>69660500</v>
      </c>
      <c r="H139">
        <v>0</v>
      </c>
      <c r="I139">
        <v>0</v>
      </c>
      <c r="J139" s="2">
        <f t="shared" si="2"/>
        <v>781798.5</v>
      </c>
    </row>
    <row r="140" spans="1:10" x14ac:dyDescent="0.2">
      <c r="A140" s="1">
        <v>45509</v>
      </c>
      <c r="B140">
        <v>199.09</v>
      </c>
      <c r="C140">
        <v>213.5</v>
      </c>
      <c r="D140">
        <v>196</v>
      </c>
      <c r="E140">
        <v>209.27</v>
      </c>
      <c r="F140">
        <v>208.57</v>
      </c>
      <c r="G140" s="2">
        <v>119548600</v>
      </c>
      <c r="H140">
        <v>0</v>
      </c>
      <c r="I140">
        <v>0</v>
      </c>
      <c r="J140" s="2">
        <f t="shared" si="2"/>
        <v>781798.5</v>
      </c>
    </row>
    <row r="141" spans="1:10" x14ac:dyDescent="0.2">
      <c r="A141" s="1">
        <v>45506</v>
      </c>
      <c r="B141">
        <v>219.15</v>
      </c>
      <c r="C141">
        <v>225.6</v>
      </c>
      <c r="D141">
        <v>217.71</v>
      </c>
      <c r="E141">
        <v>219.86</v>
      </c>
      <c r="F141">
        <v>219.12</v>
      </c>
      <c r="G141" s="2">
        <v>105568600</v>
      </c>
      <c r="H141">
        <v>0</v>
      </c>
      <c r="I141">
        <v>0</v>
      </c>
      <c r="J141" s="2">
        <f t="shared" si="2"/>
        <v>781798.5</v>
      </c>
    </row>
    <row r="142" spans="1:10" x14ac:dyDescent="0.2">
      <c r="A142" s="1">
        <v>45505</v>
      </c>
      <c r="B142">
        <v>224.37</v>
      </c>
      <c r="C142">
        <v>224.48</v>
      </c>
      <c r="D142">
        <v>217.02</v>
      </c>
      <c r="E142">
        <v>218.36</v>
      </c>
      <c r="F142">
        <v>217.63</v>
      </c>
      <c r="G142" s="2">
        <v>62501000</v>
      </c>
      <c r="H142" s="2">
        <v>8000.5</v>
      </c>
      <c r="I142">
        <v>0</v>
      </c>
      <c r="J142" s="2">
        <f>J141-H142</f>
        <v>773798</v>
      </c>
    </row>
    <row r="143" spans="1:10" x14ac:dyDescent="0.2">
      <c r="A143" s="1">
        <v>45504</v>
      </c>
      <c r="B143">
        <v>221.44</v>
      </c>
      <c r="C143">
        <v>223.82</v>
      </c>
      <c r="D143">
        <v>220.63</v>
      </c>
      <c r="E143">
        <v>222.08</v>
      </c>
      <c r="F143">
        <v>221.34</v>
      </c>
      <c r="G143" s="2">
        <v>50036300</v>
      </c>
      <c r="H143">
        <v>0</v>
      </c>
      <c r="I143">
        <v>0</v>
      </c>
      <c r="J143" s="2">
        <f>J142</f>
        <v>773798</v>
      </c>
    </row>
    <row r="144" spans="1:10" x14ac:dyDescent="0.2">
      <c r="A144" s="1">
        <v>45503</v>
      </c>
      <c r="B144">
        <v>219.19</v>
      </c>
      <c r="C144">
        <v>220.33</v>
      </c>
      <c r="D144">
        <v>216.12</v>
      </c>
      <c r="E144">
        <v>218.8</v>
      </c>
      <c r="F144">
        <v>218.07</v>
      </c>
      <c r="G144" s="2">
        <v>41643800</v>
      </c>
      <c r="H144">
        <v>0</v>
      </c>
      <c r="I144">
        <v>0</v>
      </c>
      <c r="J144" s="2">
        <f t="shared" ref="J144:J164" si="3">J143</f>
        <v>773798</v>
      </c>
    </row>
    <row r="145" spans="1:10" x14ac:dyDescent="0.2">
      <c r="A145" s="1">
        <v>45502</v>
      </c>
      <c r="B145">
        <v>216.96</v>
      </c>
      <c r="C145">
        <v>219.3</v>
      </c>
      <c r="D145">
        <v>215.75</v>
      </c>
      <c r="E145">
        <v>218.24</v>
      </c>
      <c r="F145">
        <v>217.51</v>
      </c>
      <c r="G145" s="2">
        <v>36311800</v>
      </c>
      <c r="H145">
        <v>0</v>
      </c>
      <c r="I145">
        <v>0</v>
      </c>
      <c r="J145" s="2">
        <f t="shared" si="3"/>
        <v>773798</v>
      </c>
    </row>
    <row r="146" spans="1:10" x14ac:dyDescent="0.2">
      <c r="A146" s="1">
        <v>45499</v>
      </c>
      <c r="B146">
        <v>218.7</v>
      </c>
      <c r="C146">
        <v>219.49</v>
      </c>
      <c r="D146">
        <v>216.01</v>
      </c>
      <c r="E146">
        <v>217.96</v>
      </c>
      <c r="F146">
        <v>217.23</v>
      </c>
      <c r="G146" s="2">
        <v>41601300</v>
      </c>
      <c r="H146">
        <v>0</v>
      </c>
      <c r="I146">
        <v>0</v>
      </c>
      <c r="J146" s="2">
        <f t="shared" si="3"/>
        <v>773798</v>
      </c>
    </row>
    <row r="147" spans="1:10" x14ac:dyDescent="0.2">
      <c r="A147" s="1">
        <v>45498</v>
      </c>
      <c r="B147">
        <v>218.93</v>
      </c>
      <c r="C147">
        <v>220.85</v>
      </c>
      <c r="D147">
        <v>214.62</v>
      </c>
      <c r="E147">
        <v>217.49</v>
      </c>
      <c r="F147">
        <v>216.76</v>
      </c>
      <c r="G147" s="2">
        <v>51391200</v>
      </c>
      <c r="H147">
        <v>0</v>
      </c>
      <c r="I147">
        <v>0</v>
      </c>
      <c r="J147" s="2">
        <f t="shared" si="3"/>
        <v>773798</v>
      </c>
    </row>
    <row r="148" spans="1:10" x14ac:dyDescent="0.2">
      <c r="A148" s="1">
        <v>45497</v>
      </c>
      <c r="B148">
        <v>224</v>
      </c>
      <c r="C148">
        <v>224.8</v>
      </c>
      <c r="D148">
        <v>217.13</v>
      </c>
      <c r="E148">
        <v>218.54</v>
      </c>
      <c r="F148">
        <v>217.81</v>
      </c>
      <c r="G148" s="2">
        <v>61777600</v>
      </c>
      <c r="H148">
        <v>0</v>
      </c>
      <c r="I148">
        <v>0</v>
      </c>
      <c r="J148" s="2">
        <f t="shared" si="3"/>
        <v>773798</v>
      </c>
    </row>
    <row r="149" spans="1:10" x14ac:dyDescent="0.2">
      <c r="A149" s="1">
        <v>45496</v>
      </c>
      <c r="B149">
        <v>224.37</v>
      </c>
      <c r="C149">
        <v>226.94</v>
      </c>
      <c r="D149">
        <v>222.68</v>
      </c>
      <c r="E149">
        <v>225.01</v>
      </c>
      <c r="F149">
        <v>224.26</v>
      </c>
      <c r="G149" s="2">
        <v>39960300</v>
      </c>
      <c r="H149">
        <v>0</v>
      </c>
      <c r="I149">
        <v>0</v>
      </c>
      <c r="J149" s="2">
        <f t="shared" si="3"/>
        <v>773798</v>
      </c>
    </row>
    <row r="150" spans="1:10" x14ac:dyDescent="0.2">
      <c r="A150" s="1">
        <v>45495</v>
      </c>
      <c r="B150">
        <v>227.01</v>
      </c>
      <c r="C150">
        <v>227.78</v>
      </c>
      <c r="D150">
        <v>223.09</v>
      </c>
      <c r="E150">
        <v>223.96</v>
      </c>
      <c r="F150">
        <v>223.21</v>
      </c>
      <c r="G150" s="2">
        <v>48201800</v>
      </c>
      <c r="H150">
        <v>0</v>
      </c>
      <c r="I150">
        <v>0</v>
      </c>
      <c r="J150" s="2">
        <f t="shared" si="3"/>
        <v>773798</v>
      </c>
    </row>
    <row r="151" spans="1:10" x14ac:dyDescent="0.2">
      <c r="A151" s="1">
        <v>45492</v>
      </c>
      <c r="B151">
        <v>224.82</v>
      </c>
      <c r="C151">
        <v>226.8</v>
      </c>
      <c r="D151">
        <v>223.28</v>
      </c>
      <c r="E151">
        <v>224.31</v>
      </c>
      <c r="F151">
        <v>223.56</v>
      </c>
      <c r="G151" s="2">
        <v>49151500</v>
      </c>
      <c r="H151">
        <v>0</v>
      </c>
      <c r="I151">
        <v>0</v>
      </c>
      <c r="J151" s="2">
        <f t="shared" si="3"/>
        <v>773798</v>
      </c>
    </row>
    <row r="152" spans="1:10" x14ac:dyDescent="0.2">
      <c r="A152" s="1">
        <v>45491</v>
      </c>
      <c r="B152">
        <v>230.28</v>
      </c>
      <c r="C152">
        <v>230.44</v>
      </c>
      <c r="D152">
        <v>222.27</v>
      </c>
      <c r="E152">
        <v>224.18</v>
      </c>
      <c r="F152">
        <v>223.43</v>
      </c>
      <c r="G152" s="2">
        <v>66034600</v>
      </c>
      <c r="H152">
        <v>0</v>
      </c>
      <c r="I152">
        <v>0</v>
      </c>
      <c r="J152" s="2">
        <f t="shared" si="3"/>
        <v>773798</v>
      </c>
    </row>
    <row r="153" spans="1:10" x14ac:dyDescent="0.2">
      <c r="A153" s="1">
        <v>45490</v>
      </c>
      <c r="B153">
        <v>229.45</v>
      </c>
      <c r="C153">
        <v>231.46</v>
      </c>
      <c r="D153">
        <v>226.64</v>
      </c>
      <c r="E153">
        <v>228.88</v>
      </c>
      <c r="F153">
        <v>228.11</v>
      </c>
      <c r="G153" s="2">
        <v>57345900</v>
      </c>
      <c r="H153">
        <v>0</v>
      </c>
      <c r="I153">
        <v>0</v>
      </c>
      <c r="J153" s="2">
        <f t="shared" si="3"/>
        <v>773798</v>
      </c>
    </row>
    <row r="154" spans="1:10" x14ac:dyDescent="0.2">
      <c r="A154" s="1">
        <v>45489</v>
      </c>
      <c r="B154">
        <v>235</v>
      </c>
      <c r="C154">
        <v>236.27</v>
      </c>
      <c r="D154">
        <v>232.33</v>
      </c>
      <c r="E154">
        <v>234.82</v>
      </c>
      <c r="F154">
        <v>234.03</v>
      </c>
      <c r="G154" s="2">
        <v>43234300</v>
      </c>
      <c r="H154">
        <v>0</v>
      </c>
      <c r="I154">
        <v>0</v>
      </c>
      <c r="J154" s="2">
        <f t="shared" si="3"/>
        <v>773798</v>
      </c>
    </row>
    <row r="155" spans="1:10" x14ac:dyDescent="0.2">
      <c r="A155" s="1">
        <v>45488</v>
      </c>
      <c r="B155">
        <v>236.48</v>
      </c>
      <c r="C155">
        <v>237.23</v>
      </c>
      <c r="D155">
        <v>233.09</v>
      </c>
      <c r="E155">
        <v>234.4</v>
      </c>
      <c r="F155">
        <v>233.61</v>
      </c>
      <c r="G155" s="2">
        <v>62631300</v>
      </c>
      <c r="H155">
        <v>0</v>
      </c>
      <c r="I155">
        <v>0</v>
      </c>
      <c r="J155" s="2">
        <f t="shared" si="3"/>
        <v>773798</v>
      </c>
    </row>
    <row r="156" spans="1:10" x14ac:dyDescent="0.2">
      <c r="A156" s="1">
        <v>45485</v>
      </c>
      <c r="B156">
        <v>228.92</v>
      </c>
      <c r="C156">
        <v>232.64</v>
      </c>
      <c r="D156">
        <v>228.68</v>
      </c>
      <c r="E156">
        <v>230.54</v>
      </c>
      <c r="F156">
        <v>229.77</v>
      </c>
      <c r="G156" s="2">
        <v>53046500</v>
      </c>
      <c r="H156">
        <v>0</v>
      </c>
      <c r="I156">
        <v>0</v>
      </c>
      <c r="J156" s="2">
        <f t="shared" si="3"/>
        <v>773798</v>
      </c>
    </row>
    <row r="157" spans="1:10" x14ac:dyDescent="0.2">
      <c r="A157" s="1">
        <v>45484</v>
      </c>
      <c r="B157">
        <v>231.39</v>
      </c>
      <c r="C157">
        <v>232.39</v>
      </c>
      <c r="D157">
        <v>225.77</v>
      </c>
      <c r="E157">
        <v>227.57</v>
      </c>
      <c r="F157">
        <v>226.81</v>
      </c>
      <c r="G157" s="2">
        <v>64710600</v>
      </c>
      <c r="H157">
        <v>0</v>
      </c>
      <c r="I157">
        <v>0</v>
      </c>
      <c r="J157" s="2">
        <f t="shared" si="3"/>
        <v>773798</v>
      </c>
    </row>
    <row r="158" spans="1:10" x14ac:dyDescent="0.2">
      <c r="A158" s="1">
        <v>45483</v>
      </c>
      <c r="B158">
        <v>229.3</v>
      </c>
      <c r="C158">
        <v>233.08</v>
      </c>
      <c r="D158">
        <v>229.25</v>
      </c>
      <c r="E158">
        <v>232.98</v>
      </c>
      <c r="F158">
        <v>232.2</v>
      </c>
      <c r="G158" s="2">
        <v>62627700</v>
      </c>
      <c r="H158">
        <v>0</v>
      </c>
      <c r="I158">
        <v>0</v>
      </c>
      <c r="J158" s="2">
        <f t="shared" si="3"/>
        <v>773798</v>
      </c>
    </row>
    <row r="159" spans="1:10" x14ac:dyDescent="0.2">
      <c r="A159" s="1">
        <v>45482</v>
      </c>
      <c r="B159">
        <v>227.93</v>
      </c>
      <c r="C159">
        <v>229.4</v>
      </c>
      <c r="D159">
        <v>226.37</v>
      </c>
      <c r="E159">
        <v>228.68</v>
      </c>
      <c r="F159">
        <v>227.91</v>
      </c>
      <c r="G159" s="2">
        <v>48076100</v>
      </c>
      <c r="H159">
        <v>0</v>
      </c>
      <c r="I159">
        <v>0</v>
      </c>
      <c r="J159" s="2">
        <f t="shared" si="3"/>
        <v>773798</v>
      </c>
    </row>
    <row r="160" spans="1:10" x14ac:dyDescent="0.2">
      <c r="A160" s="1">
        <v>45481</v>
      </c>
      <c r="B160">
        <v>227.09</v>
      </c>
      <c r="C160">
        <v>227.85</v>
      </c>
      <c r="D160">
        <v>223.25</v>
      </c>
      <c r="E160">
        <v>227.82</v>
      </c>
      <c r="F160">
        <v>227.06</v>
      </c>
      <c r="G160" s="2">
        <v>59085900</v>
      </c>
      <c r="H160">
        <v>0</v>
      </c>
      <c r="I160">
        <v>0</v>
      </c>
      <c r="J160" s="2">
        <f t="shared" si="3"/>
        <v>773798</v>
      </c>
    </row>
    <row r="161" spans="1:10" x14ac:dyDescent="0.2">
      <c r="A161" s="1">
        <v>45478</v>
      </c>
      <c r="B161">
        <v>221.65</v>
      </c>
      <c r="C161">
        <v>226.45</v>
      </c>
      <c r="D161">
        <v>221.65</v>
      </c>
      <c r="E161">
        <v>226.34</v>
      </c>
      <c r="F161">
        <v>225.58</v>
      </c>
      <c r="G161" s="2">
        <v>60412400</v>
      </c>
      <c r="H161">
        <v>0</v>
      </c>
      <c r="I161">
        <v>0</v>
      </c>
      <c r="J161" s="2">
        <f t="shared" si="3"/>
        <v>773798</v>
      </c>
    </row>
    <row r="162" spans="1:10" x14ac:dyDescent="0.2">
      <c r="A162" s="1">
        <v>45476</v>
      </c>
      <c r="B162">
        <v>220</v>
      </c>
      <c r="C162">
        <v>221.55</v>
      </c>
      <c r="D162">
        <v>219.03</v>
      </c>
      <c r="E162">
        <v>221.55</v>
      </c>
      <c r="F162">
        <v>220.81</v>
      </c>
      <c r="G162" s="2">
        <v>37369800</v>
      </c>
      <c r="H162">
        <v>0</v>
      </c>
      <c r="I162">
        <v>0</v>
      </c>
      <c r="J162" s="2">
        <f t="shared" si="3"/>
        <v>773798</v>
      </c>
    </row>
    <row r="163" spans="1:10" x14ac:dyDescent="0.2">
      <c r="A163" s="1">
        <v>45475</v>
      </c>
      <c r="B163">
        <v>216.15</v>
      </c>
      <c r="C163">
        <v>220.38</v>
      </c>
      <c r="D163">
        <v>215.1</v>
      </c>
      <c r="E163">
        <v>220.27</v>
      </c>
      <c r="F163">
        <v>219.53</v>
      </c>
      <c r="G163" s="2">
        <v>58046200</v>
      </c>
      <c r="H163">
        <v>0</v>
      </c>
      <c r="I163">
        <v>0</v>
      </c>
      <c r="J163" s="2">
        <f t="shared" si="3"/>
        <v>773798</v>
      </c>
    </row>
    <row r="164" spans="1:10" x14ac:dyDescent="0.2">
      <c r="A164" s="1">
        <v>45474</v>
      </c>
      <c r="B164">
        <v>212.09</v>
      </c>
      <c r="C164">
        <v>217.51</v>
      </c>
      <c r="D164">
        <v>211.92</v>
      </c>
      <c r="E164">
        <v>216.75</v>
      </c>
      <c r="F164">
        <v>216.02</v>
      </c>
      <c r="G164" s="2">
        <v>60402900</v>
      </c>
      <c r="H164">
        <v>0</v>
      </c>
      <c r="I164">
        <v>0</v>
      </c>
      <c r="J164" s="2">
        <f t="shared" si="3"/>
        <v>773798</v>
      </c>
    </row>
    <row r="165" spans="1:10" x14ac:dyDescent="0.2">
      <c r="A165" s="1">
        <v>45471</v>
      </c>
      <c r="B165">
        <v>215.77</v>
      </c>
      <c r="C165">
        <v>216.07</v>
      </c>
      <c r="D165">
        <v>210.3</v>
      </c>
      <c r="E165">
        <v>210.62</v>
      </c>
      <c r="F165">
        <v>209.91</v>
      </c>
      <c r="G165" s="2">
        <v>82542700</v>
      </c>
      <c r="H165" s="2">
        <v>8000.5</v>
      </c>
      <c r="I165">
        <v>0</v>
      </c>
      <c r="J165" s="2">
        <f>J164-H165</f>
        <v>765797.5</v>
      </c>
    </row>
    <row r="166" spans="1:10" x14ac:dyDescent="0.2">
      <c r="A166" s="1">
        <v>45470</v>
      </c>
      <c r="B166">
        <v>214.69</v>
      </c>
      <c r="C166">
        <v>215.74</v>
      </c>
      <c r="D166">
        <v>212.35</v>
      </c>
      <c r="E166">
        <v>214.1</v>
      </c>
      <c r="F166">
        <v>213.38</v>
      </c>
      <c r="G166" s="2">
        <v>49772700</v>
      </c>
      <c r="H166">
        <v>0</v>
      </c>
      <c r="I166">
        <v>0</v>
      </c>
      <c r="J166" s="2">
        <f>J165</f>
        <v>765797.5</v>
      </c>
    </row>
    <row r="167" spans="1:10" x14ac:dyDescent="0.2">
      <c r="A167" s="1">
        <v>45469</v>
      </c>
      <c r="B167">
        <v>211.5</v>
      </c>
      <c r="C167">
        <v>214.86</v>
      </c>
      <c r="D167">
        <v>210.64</v>
      </c>
      <c r="E167">
        <v>213.25</v>
      </c>
      <c r="F167">
        <v>212.54</v>
      </c>
      <c r="G167" s="2">
        <v>66213200</v>
      </c>
      <c r="H167">
        <v>0</v>
      </c>
      <c r="I167">
        <v>0</v>
      </c>
      <c r="J167" s="2">
        <f t="shared" ref="J167:J169" si="4">J166</f>
        <v>765797.5</v>
      </c>
    </row>
    <row r="168" spans="1:10" x14ac:dyDescent="0.2">
      <c r="A168" s="1">
        <v>45468</v>
      </c>
      <c r="B168">
        <v>209.15</v>
      </c>
      <c r="C168">
        <v>211.38</v>
      </c>
      <c r="D168">
        <v>208.61</v>
      </c>
      <c r="E168">
        <v>209.07</v>
      </c>
      <c r="F168">
        <v>208.37</v>
      </c>
      <c r="G168" s="2">
        <v>56713900</v>
      </c>
      <c r="H168">
        <v>0</v>
      </c>
      <c r="I168">
        <v>0</v>
      </c>
      <c r="J168" s="2">
        <f t="shared" si="4"/>
        <v>765797.5</v>
      </c>
    </row>
    <row r="169" spans="1:10" x14ac:dyDescent="0.2">
      <c r="A169" s="1">
        <v>45467</v>
      </c>
      <c r="B169">
        <v>207.72</v>
      </c>
      <c r="C169">
        <v>212.7</v>
      </c>
      <c r="D169">
        <v>206.59</v>
      </c>
      <c r="E169">
        <v>208.14</v>
      </c>
      <c r="F169">
        <v>207.44</v>
      </c>
      <c r="G169" s="2">
        <v>80727000</v>
      </c>
      <c r="H169">
        <v>0</v>
      </c>
      <c r="I169">
        <v>0</v>
      </c>
      <c r="J169" s="2">
        <f t="shared" si="4"/>
        <v>765797.5</v>
      </c>
    </row>
    <row r="170" spans="1:10" x14ac:dyDescent="0.2">
      <c r="A170" s="1">
        <v>45464</v>
      </c>
      <c r="B170">
        <v>210.39</v>
      </c>
      <c r="C170">
        <v>211.89</v>
      </c>
      <c r="D170">
        <v>207.11</v>
      </c>
      <c r="E170">
        <v>207.49</v>
      </c>
      <c r="F170">
        <v>206.79</v>
      </c>
      <c r="G170" s="2">
        <v>246421400</v>
      </c>
      <c r="H170">
        <v>0</v>
      </c>
      <c r="I170" s="2">
        <v>8000.5</v>
      </c>
      <c r="J170" s="2">
        <f>J169+I170</f>
        <v>773798</v>
      </c>
    </row>
    <row r="171" spans="1:10" x14ac:dyDescent="0.2">
      <c r="A171" s="1">
        <v>45463</v>
      </c>
      <c r="B171">
        <v>213.93</v>
      </c>
      <c r="C171">
        <v>214.24</v>
      </c>
      <c r="D171">
        <v>208.85</v>
      </c>
      <c r="E171">
        <v>209.68</v>
      </c>
      <c r="F171">
        <v>208.98</v>
      </c>
      <c r="G171" s="2">
        <v>86172500</v>
      </c>
      <c r="H171">
        <v>0</v>
      </c>
      <c r="I171">
        <v>0</v>
      </c>
      <c r="J171" s="2">
        <f>J170</f>
        <v>773798</v>
      </c>
    </row>
    <row r="172" spans="1:10" x14ac:dyDescent="0.2">
      <c r="A172" s="1">
        <v>45461</v>
      </c>
      <c r="B172">
        <v>217.59</v>
      </c>
      <c r="C172">
        <v>218.63</v>
      </c>
      <c r="D172">
        <v>213</v>
      </c>
      <c r="E172">
        <v>214.29</v>
      </c>
      <c r="F172">
        <v>213.57</v>
      </c>
      <c r="G172" s="2">
        <v>79943300</v>
      </c>
      <c r="H172">
        <v>0</v>
      </c>
      <c r="I172">
        <v>0</v>
      </c>
      <c r="J172" s="2">
        <f t="shared" ref="J172:J231" si="5">J171</f>
        <v>773798</v>
      </c>
    </row>
    <row r="173" spans="1:10" x14ac:dyDescent="0.2">
      <c r="A173" s="1">
        <v>45460</v>
      </c>
      <c r="B173">
        <v>213.37</v>
      </c>
      <c r="C173">
        <v>218.95</v>
      </c>
      <c r="D173">
        <v>212.72</v>
      </c>
      <c r="E173">
        <v>216.67</v>
      </c>
      <c r="F173">
        <v>215.94</v>
      </c>
      <c r="G173" s="2">
        <v>93728300</v>
      </c>
      <c r="H173">
        <v>0</v>
      </c>
      <c r="I173">
        <v>0</v>
      </c>
      <c r="J173" s="2">
        <f t="shared" si="5"/>
        <v>773798</v>
      </c>
    </row>
    <row r="174" spans="1:10" x14ac:dyDescent="0.2">
      <c r="A174" s="1">
        <v>45457</v>
      </c>
      <c r="B174">
        <v>213.85</v>
      </c>
      <c r="C174">
        <v>215.17</v>
      </c>
      <c r="D174">
        <v>211.3</v>
      </c>
      <c r="E174">
        <v>212.49</v>
      </c>
      <c r="F174">
        <v>211.78</v>
      </c>
      <c r="G174" s="2">
        <v>70122700</v>
      </c>
      <c r="H174">
        <v>0</v>
      </c>
      <c r="I174">
        <v>0</v>
      </c>
      <c r="J174" s="2">
        <f t="shared" si="5"/>
        <v>773798</v>
      </c>
    </row>
    <row r="175" spans="1:10" x14ac:dyDescent="0.2">
      <c r="A175" s="1">
        <v>45456</v>
      </c>
      <c r="B175">
        <v>214.74</v>
      </c>
      <c r="C175">
        <v>216.75</v>
      </c>
      <c r="D175">
        <v>211.6</v>
      </c>
      <c r="E175">
        <v>214.24</v>
      </c>
      <c r="F175">
        <v>213.52</v>
      </c>
      <c r="G175" s="2">
        <v>97862700</v>
      </c>
      <c r="H175">
        <v>0</v>
      </c>
      <c r="I175">
        <v>0</v>
      </c>
      <c r="J175" s="2">
        <f t="shared" si="5"/>
        <v>773798</v>
      </c>
    </row>
    <row r="176" spans="1:10" x14ac:dyDescent="0.2">
      <c r="A176" s="1">
        <v>45455</v>
      </c>
      <c r="B176">
        <v>207.37</v>
      </c>
      <c r="C176">
        <v>220.2</v>
      </c>
      <c r="D176">
        <v>206.9</v>
      </c>
      <c r="E176">
        <v>213.07</v>
      </c>
      <c r="F176">
        <v>212.36</v>
      </c>
      <c r="G176" s="2">
        <v>198134300</v>
      </c>
      <c r="H176">
        <v>0</v>
      </c>
      <c r="I176">
        <v>0</v>
      </c>
      <c r="J176" s="2">
        <f t="shared" si="5"/>
        <v>773798</v>
      </c>
    </row>
    <row r="177" spans="1:10" x14ac:dyDescent="0.2">
      <c r="A177" s="1">
        <v>45454</v>
      </c>
      <c r="B177">
        <v>193.65</v>
      </c>
      <c r="C177">
        <v>207.16</v>
      </c>
      <c r="D177">
        <v>193.63</v>
      </c>
      <c r="E177">
        <v>207.15</v>
      </c>
      <c r="F177">
        <v>206.46</v>
      </c>
      <c r="G177" s="2">
        <v>172373300</v>
      </c>
      <c r="H177">
        <v>0</v>
      </c>
      <c r="I177">
        <v>0</v>
      </c>
      <c r="J177" s="2">
        <f t="shared" si="5"/>
        <v>773798</v>
      </c>
    </row>
    <row r="178" spans="1:10" x14ac:dyDescent="0.2">
      <c r="A178" s="1">
        <v>45453</v>
      </c>
      <c r="B178">
        <v>196.9</v>
      </c>
      <c r="C178">
        <v>197.3</v>
      </c>
      <c r="D178">
        <v>192.15</v>
      </c>
      <c r="E178">
        <v>193.12</v>
      </c>
      <c r="F178">
        <v>192.47</v>
      </c>
      <c r="G178" s="2">
        <v>97262100</v>
      </c>
      <c r="H178">
        <v>0</v>
      </c>
      <c r="I178">
        <v>0</v>
      </c>
      <c r="J178" s="2">
        <f t="shared" si="5"/>
        <v>773798</v>
      </c>
    </row>
    <row r="179" spans="1:10" x14ac:dyDescent="0.2">
      <c r="A179" s="1">
        <v>45450</v>
      </c>
      <c r="B179">
        <v>194.65</v>
      </c>
      <c r="C179">
        <v>196.94</v>
      </c>
      <c r="D179">
        <v>194.14</v>
      </c>
      <c r="E179">
        <v>196.89</v>
      </c>
      <c r="F179">
        <v>196.23</v>
      </c>
      <c r="G179" s="2">
        <v>53103900</v>
      </c>
      <c r="H179">
        <v>0</v>
      </c>
      <c r="I179">
        <v>0</v>
      </c>
      <c r="J179" s="2">
        <f t="shared" si="5"/>
        <v>773798</v>
      </c>
    </row>
    <row r="180" spans="1:10" x14ac:dyDescent="0.2">
      <c r="A180" s="1">
        <v>45449</v>
      </c>
      <c r="B180">
        <v>195.69</v>
      </c>
      <c r="C180">
        <v>196.5</v>
      </c>
      <c r="D180">
        <v>194.17</v>
      </c>
      <c r="E180">
        <v>194.48</v>
      </c>
      <c r="F180">
        <v>193.83</v>
      </c>
      <c r="G180" s="2">
        <v>41181800</v>
      </c>
      <c r="H180">
        <v>0</v>
      </c>
      <c r="I180">
        <v>0</v>
      </c>
      <c r="J180" s="2">
        <f t="shared" si="5"/>
        <v>773798</v>
      </c>
    </row>
    <row r="181" spans="1:10" x14ac:dyDescent="0.2">
      <c r="A181" s="1">
        <v>45448</v>
      </c>
      <c r="B181">
        <v>195.4</v>
      </c>
      <c r="C181">
        <v>196.9</v>
      </c>
      <c r="D181">
        <v>194.87</v>
      </c>
      <c r="E181">
        <v>195.87</v>
      </c>
      <c r="F181">
        <v>195.21</v>
      </c>
      <c r="G181" s="2">
        <v>54156800</v>
      </c>
      <c r="H181">
        <v>0</v>
      </c>
      <c r="I181">
        <v>0</v>
      </c>
      <c r="J181" s="2">
        <f t="shared" si="5"/>
        <v>773798</v>
      </c>
    </row>
    <row r="182" spans="1:10" x14ac:dyDescent="0.2">
      <c r="A182" s="1">
        <v>45447</v>
      </c>
      <c r="B182">
        <v>194.64</v>
      </c>
      <c r="C182">
        <v>195.32</v>
      </c>
      <c r="D182">
        <v>193.03</v>
      </c>
      <c r="E182">
        <v>194.35</v>
      </c>
      <c r="F182">
        <v>193.7</v>
      </c>
      <c r="G182" s="2">
        <v>47471400</v>
      </c>
      <c r="H182">
        <v>0</v>
      </c>
      <c r="I182">
        <v>0</v>
      </c>
      <c r="J182" s="2">
        <f t="shared" si="5"/>
        <v>773798</v>
      </c>
    </row>
    <row r="183" spans="1:10" x14ac:dyDescent="0.2">
      <c r="A183" s="1">
        <v>45446</v>
      </c>
      <c r="B183">
        <v>192.9</v>
      </c>
      <c r="C183">
        <v>194.99</v>
      </c>
      <c r="D183">
        <v>192.52</v>
      </c>
      <c r="E183">
        <v>194.03</v>
      </c>
      <c r="F183">
        <v>193.38</v>
      </c>
      <c r="G183" s="2">
        <v>50080500</v>
      </c>
      <c r="H183">
        <v>0</v>
      </c>
      <c r="I183">
        <v>0</v>
      </c>
      <c r="J183" s="2">
        <f t="shared" si="5"/>
        <v>773798</v>
      </c>
    </row>
    <row r="184" spans="1:10" x14ac:dyDescent="0.2">
      <c r="A184" s="1">
        <v>45443</v>
      </c>
      <c r="B184">
        <v>191.44</v>
      </c>
      <c r="C184">
        <v>192.57</v>
      </c>
      <c r="D184">
        <v>189.91</v>
      </c>
      <c r="E184">
        <v>192.25</v>
      </c>
      <c r="F184">
        <v>191.61</v>
      </c>
      <c r="G184" s="2">
        <v>75158300</v>
      </c>
      <c r="H184">
        <v>0</v>
      </c>
      <c r="I184">
        <v>0</v>
      </c>
      <c r="J184" s="2">
        <f t="shared" si="5"/>
        <v>773798</v>
      </c>
    </row>
    <row r="185" spans="1:10" x14ac:dyDescent="0.2">
      <c r="A185" s="1">
        <v>45442</v>
      </c>
      <c r="B185">
        <v>190.76</v>
      </c>
      <c r="C185">
        <v>192.18</v>
      </c>
      <c r="D185">
        <v>190.63</v>
      </c>
      <c r="E185">
        <v>191.29</v>
      </c>
      <c r="F185">
        <v>190.65</v>
      </c>
      <c r="G185" s="2">
        <v>49947900</v>
      </c>
      <c r="H185">
        <v>0</v>
      </c>
      <c r="I185">
        <v>0</v>
      </c>
      <c r="J185" s="2">
        <f t="shared" si="5"/>
        <v>773798</v>
      </c>
    </row>
    <row r="186" spans="1:10" x14ac:dyDescent="0.2">
      <c r="A186" s="1">
        <v>45441</v>
      </c>
      <c r="B186">
        <v>189.61</v>
      </c>
      <c r="C186">
        <v>192.25</v>
      </c>
      <c r="D186">
        <v>189.51</v>
      </c>
      <c r="E186">
        <v>190.29</v>
      </c>
      <c r="F186">
        <v>189.65</v>
      </c>
      <c r="G186" s="2">
        <v>53068000</v>
      </c>
      <c r="H186">
        <v>0</v>
      </c>
      <c r="I186">
        <v>0</v>
      </c>
      <c r="J186" s="2">
        <f t="shared" si="5"/>
        <v>773798</v>
      </c>
    </row>
    <row r="187" spans="1:10" x14ac:dyDescent="0.2">
      <c r="A187" s="1">
        <v>45440</v>
      </c>
      <c r="B187">
        <v>191.51</v>
      </c>
      <c r="C187">
        <v>193</v>
      </c>
      <c r="D187">
        <v>189.1</v>
      </c>
      <c r="E187">
        <v>189.99</v>
      </c>
      <c r="F187">
        <v>189.35</v>
      </c>
      <c r="G187" s="2">
        <v>52280100</v>
      </c>
      <c r="H187">
        <v>0</v>
      </c>
      <c r="I187">
        <v>0</v>
      </c>
      <c r="J187" s="2">
        <f t="shared" si="5"/>
        <v>773798</v>
      </c>
    </row>
    <row r="188" spans="1:10" x14ac:dyDescent="0.2">
      <c r="A188" s="1">
        <v>45436</v>
      </c>
      <c r="B188">
        <v>188.82</v>
      </c>
      <c r="C188">
        <v>190.58</v>
      </c>
      <c r="D188">
        <v>188.04</v>
      </c>
      <c r="E188">
        <v>189.98</v>
      </c>
      <c r="F188">
        <v>189.34</v>
      </c>
      <c r="G188" s="2">
        <v>36294600</v>
      </c>
      <c r="H188">
        <v>0</v>
      </c>
      <c r="I188">
        <v>0</v>
      </c>
      <c r="J188" s="2">
        <f t="shared" si="5"/>
        <v>773798</v>
      </c>
    </row>
    <row r="189" spans="1:10" x14ac:dyDescent="0.2">
      <c r="A189" s="1">
        <v>45435</v>
      </c>
      <c r="B189">
        <v>190.98</v>
      </c>
      <c r="C189">
        <v>191</v>
      </c>
      <c r="D189">
        <v>186.63</v>
      </c>
      <c r="E189">
        <v>186.88</v>
      </c>
      <c r="F189">
        <v>186.25</v>
      </c>
      <c r="G189" s="2">
        <v>51005900</v>
      </c>
      <c r="H189">
        <v>0</v>
      </c>
      <c r="I189">
        <v>0</v>
      </c>
      <c r="J189" s="2">
        <f t="shared" si="5"/>
        <v>773798</v>
      </c>
    </row>
    <row r="190" spans="1:10" x14ac:dyDescent="0.2">
      <c r="A190" s="1">
        <v>45434</v>
      </c>
      <c r="B190">
        <v>192.27</v>
      </c>
      <c r="C190">
        <v>192.82</v>
      </c>
      <c r="D190">
        <v>190.27</v>
      </c>
      <c r="E190">
        <v>190.9</v>
      </c>
      <c r="F190">
        <v>190.26</v>
      </c>
      <c r="G190" s="2">
        <v>34648500</v>
      </c>
      <c r="H190">
        <v>0</v>
      </c>
      <c r="I190">
        <v>0</v>
      </c>
      <c r="J190" s="2">
        <f t="shared" si="5"/>
        <v>773798</v>
      </c>
    </row>
    <row r="191" spans="1:10" x14ac:dyDescent="0.2">
      <c r="A191" s="1">
        <v>45433</v>
      </c>
      <c r="B191">
        <v>191.09</v>
      </c>
      <c r="C191">
        <v>192.73</v>
      </c>
      <c r="D191">
        <v>190.92</v>
      </c>
      <c r="E191">
        <v>192.35</v>
      </c>
      <c r="F191">
        <v>191.71</v>
      </c>
      <c r="G191" s="2">
        <v>42309400</v>
      </c>
      <c r="H191">
        <v>0</v>
      </c>
      <c r="I191">
        <v>0</v>
      </c>
      <c r="J191" s="2">
        <f t="shared" si="5"/>
        <v>773798</v>
      </c>
    </row>
    <row r="192" spans="1:10" x14ac:dyDescent="0.2">
      <c r="A192" s="1">
        <v>45432</v>
      </c>
      <c r="B192">
        <v>189.33</v>
      </c>
      <c r="C192">
        <v>191.92</v>
      </c>
      <c r="D192">
        <v>189.01</v>
      </c>
      <c r="E192">
        <v>191.04</v>
      </c>
      <c r="F192">
        <v>190.4</v>
      </c>
      <c r="G192" s="2">
        <v>44361300</v>
      </c>
      <c r="H192">
        <v>0</v>
      </c>
      <c r="I192">
        <v>0</v>
      </c>
      <c r="J192" s="2">
        <f t="shared" si="5"/>
        <v>773798</v>
      </c>
    </row>
    <row r="193" spans="1:10" x14ac:dyDescent="0.2">
      <c r="A193" s="1">
        <v>45429</v>
      </c>
      <c r="B193">
        <v>189.51</v>
      </c>
      <c r="C193">
        <v>190.81</v>
      </c>
      <c r="D193">
        <v>189.18</v>
      </c>
      <c r="E193">
        <v>189.87</v>
      </c>
      <c r="F193">
        <v>189.23</v>
      </c>
      <c r="G193" s="2">
        <v>41282900</v>
      </c>
      <c r="H193">
        <v>0</v>
      </c>
      <c r="I193">
        <v>0</v>
      </c>
      <c r="J193" s="2">
        <f t="shared" si="5"/>
        <v>773798</v>
      </c>
    </row>
    <row r="194" spans="1:10" x14ac:dyDescent="0.2">
      <c r="A194" s="1">
        <v>45428</v>
      </c>
      <c r="B194">
        <v>190.47</v>
      </c>
      <c r="C194">
        <v>191.1</v>
      </c>
      <c r="D194">
        <v>189.66</v>
      </c>
      <c r="E194">
        <v>189.84</v>
      </c>
      <c r="F194">
        <v>189.2</v>
      </c>
      <c r="G194" s="2">
        <v>52845200</v>
      </c>
      <c r="H194">
        <v>0</v>
      </c>
      <c r="I194">
        <v>0</v>
      </c>
      <c r="J194" s="2">
        <f t="shared" si="5"/>
        <v>773798</v>
      </c>
    </row>
    <row r="195" spans="1:10" x14ac:dyDescent="0.2">
      <c r="A195" s="1">
        <v>45427</v>
      </c>
      <c r="B195">
        <v>187.91</v>
      </c>
      <c r="C195">
        <v>190.65</v>
      </c>
      <c r="D195">
        <v>187.37</v>
      </c>
      <c r="E195">
        <v>189.72</v>
      </c>
      <c r="F195">
        <v>189.08</v>
      </c>
      <c r="G195" s="2">
        <v>70400000</v>
      </c>
      <c r="H195">
        <v>0</v>
      </c>
      <c r="I195">
        <v>0</v>
      </c>
      <c r="J195" s="2">
        <f t="shared" si="5"/>
        <v>773798</v>
      </c>
    </row>
    <row r="196" spans="1:10" x14ac:dyDescent="0.2">
      <c r="A196" s="1">
        <v>45426</v>
      </c>
      <c r="B196">
        <v>187.51</v>
      </c>
      <c r="C196">
        <v>188.3</v>
      </c>
      <c r="D196">
        <v>186.29</v>
      </c>
      <c r="E196">
        <v>187.43</v>
      </c>
      <c r="F196">
        <v>186.8</v>
      </c>
      <c r="G196" s="2">
        <v>52393600</v>
      </c>
      <c r="H196">
        <v>0</v>
      </c>
      <c r="I196">
        <v>0</v>
      </c>
      <c r="J196" s="2">
        <f t="shared" si="5"/>
        <v>773798</v>
      </c>
    </row>
    <row r="197" spans="1:10" x14ac:dyDescent="0.2">
      <c r="A197" s="1">
        <v>45425</v>
      </c>
      <c r="B197">
        <v>185.44</v>
      </c>
      <c r="C197">
        <v>187.1</v>
      </c>
      <c r="D197">
        <v>184.62</v>
      </c>
      <c r="E197">
        <v>186.28</v>
      </c>
      <c r="F197">
        <v>185.66</v>
      </c>
      <c r="G197" s="2">
        <v>72044800</v>
      </c>
      <c r="H197">
        <v>0</v>
      </c>
      <c r="I197">
        <v>0</v>
      </c>
      <c r="J197" s="2">
        <f t="shared" si="5"/>
        <v>773798</v>
      </c>
    </row>
    <row r="198" spans="1:10" x14ac:dyDescent="0.2">
      <c r="A198" s="1">
        <v>45422</v>
      </c>
      <c r="B198">
        <v>184.9</v>
      </c>
      <c r="C198">
        <v>185.09</v>
      </c>
      <c r="D198">
        <v>182.13</v>
      </c>
      <c r="E198">
        <v>183.05</v>
      </c>
      <c r="F198">
        <v>182.44</v>
      </c>
      <c r="G198" s="2">
        <v>50759500</v>
      </c>
      <c r="H198">
        <v>0</v>
      </c>
      <c r="I198">
        <v>0</v>
      </c>
      <c r="J198" s="2">
        <f t="shared" si="5"/>
        <v>773798</v>
      </c>
    </row>
    <row r="199" spans="1:10" x14ac:dyDescent="0.2">
      <c r="A199" s="1">
        <v>45421</v>
      </c>
      <c r="B199">
        <v>182.56</v>
      </c>
      <c r="C199">
        <v>184.66</v>
      </c>
      <c r="D199">
        <v>182.11</v>
      </c>
      <c r="E199">
        <v>184.57</v>
      </c>
      <c r="F199">
        <v>183.7</v>
      </c>
      <c r="G199" s="2">
        <v>48983000</v>
      </c>
      <c r="H199">
        <v>0</v>
      </c>
      <c r="I199">
        <v>0</v>
      </c>
      <c r="J199" s="2">
        <f t="shared" si="5"/>
        <v>773798</v>
      </c>
    </row>
    <row r="200" spans="1:10" x14ac:dyDescent="0.2">
      <c r="A200" s="1">
        <v>45420</v>
      </c>
      <c r="B200">
        <v>182.85</v>
      </c>
      <c r="C200">
        <v>183.07</v>
      </c>
      <c r="D200">
        <v>181.45</v>
      </c>
      <c r="E200">
        <v>182.74</v>
      </c>
      <c r="F200">
        <v>181.88</v>
      </c>
      <c r="G200" s="2">
        <v>45057100</v>
      </c>
      <c r="H200">
        <v>0</v>
      </c>
      <c r="I200">
        <v>0</v>
      </c>
      <c r="J200" s="2">
        <f t="shared" si="5"/>
        <v>773798</v>
      </c>
    </row>
    <row r="201" spans="1:10" x14ac:dyDescent="0.2">
      <c r="A201" s="1">
        <v>45419</v>
      </c>
      <c r="B201">
        <v>183.45</v>
      </c>
      <c r="C201">
        <v>184.9</v>
      </c>
      <c r="D201">
        <v>181.32</v>
      </c>
      <c r="E201">
        <v>182.4</v>
      </c>
      <c r="F201">
        <v>181.54</v>
      </c>
      <c r="G201" s="2">
        <v>77305800</v>
      </c>
      <c r="H201">
        <v>0</v>
      </c>
      <c r="I201">
        <v>0</v>
      </c>
      <c r="J201" s="2">
        <f t="shared" si="5"/>
        <v>773798</v>
      </c>
    </row>
    <row r="202" spans="1:10" x14ac:dyDescent="0.2">
      <c r="A202" s="1">
        <v>45418</v>
      </c>
      <c r="B202">
        <v>182.35</v>
      </c>
      <c r="C202">
        <v>184.2</v>
      </c>
      <c r="D202">
        <v>180.42</v>
      </c>
      <c r="E202">
        <v>181.71</v>
      </c>
      <c r="F202">
        <v>180.86</v>
      </c>
      <c r="G202" s="2">
        <v>78569700</v>
      </c>
      <c r="H202">
        <v>0</v>
      </c>
      <c r="I202">
        <v>0</v>
      </c>
      <c r="J202" s="2">
        <f t="shared" si="5"/>
        <v>773798</v>
      </c>
    </row>
    <row r="203" spans="1:10" x14ac:dyDescent="0.2">
      <c r="A203" s="1">
        <v>45415</v>
      </c>
      <c r="B203">
        <v>186.65</v>
      </c>
      <c r="C203">
        <v>187</v>
      </c>
      <c r="D203">
        <v>182.66</v>
      </c>
      <c r="E203">
        <v>183.38</v>
      </c>
      <c r="F203">
        <v>182.52</v>
      </c>
      <c r="G203" s="2">
        <v>163224100</v>
      </c>
      <c r="H203">
        <v>0</v>
      </c>
      <c r="I203">
        <v>0</v>
      </c>
      <c r="J203" s="2">
        <f t="shared" si="5"/>
        <v>773798</v>
      </c>
    </row>
    <row r="204" spans="1:10" x14ac:dyDescent="0.2">
      <c r="A204" s="1">
        <v>45414</v>
      </c>
      <c r="B204">
        <v>172.51</v>
      </c>
      <c r="C204">
        <v>173.42</v>
      </c>
      <c r="D204">
        <v>170.89</v>
      </c>
      <c r="E204">
        <v>173.03</v>
      </c>
      <c r="F204">
        <v>172.22</v>
      </c>
      <c r="G204" s="2">
        <v>94214900</v>
      </c>
      <c r="H204">
        <v>0</v>
      </c>
      <c r="I204">
        <v>0</v>
      </c>
      <c r="J204" s="2">
        <f t="shared" si="5"/>
        <v>773798</v>
      </c>
    </row>
    <row r="205" spans="1:10" x14ac:dyDescent="0.2">
      <c r="A205" s="1">
        <v>45413</v>
      </c>
      <c r="B205">
        <v>169.58</v>
      </c>
      <c r="C205">
        <v>172.71</v>
      </c>
      <c r="D205">
        <v>169.11</v>
      </c>
      <c r="E205">
        <v>169.3</v>
      </c>
      <c r="F205">
        <v>168.5</v>
      </c>
      <c r="G205" s="2">
        <v>50383100</v>
      </c>
      <c r="H205">
        <v>0</v>
      </c>
      <c r="I205">
        <v>0</v>
      </c>
      <c r="J205" s="2">
        <f t="shared" si="5"/>
        <v>773798</v>
      </c>
    </row>
    <row r="206" spans="1:10" x14ac:dyDescent="0.2">
      <c r="A206" s="1">
        <v>45412</v>
      </c>
      <c r="B206">
        <v>173.33</v>
      </c>
      <c r="C206">
        <v>174.99</v>
      </c>
      <c r="D206">
        <v>170</v>
      </c>
      <c r="E206">
        <v>170.33</v>
      </c>
      <c r="F206">
        <v>169.53</v>
      </c>
      <c r="G206" s="2">
        <v>65934800</v>
      </c>
      <c r="H206">
        <v>0</v>
      </c>
      <c r="I206">
        <v>0</v>
      </c>
      <c r="J206" s="2">
        <f t="shared" si="5"/>
        <v>773798</v>
      </c>
    </row>
    <row r="207" spans="1:10" x14ac:dyDescent="0.2">
      <c r="A207" s="1">
        <v>45411</v>
      </c>
      <c r="B207">
        <v>173.37</v>
      </c>
      <c r="C207">
        <v>176.03</v>
      </c>
      <c r="D207">
        <v>173.1</v>
      </c>
      <c r="E207">
        <v>173.5</v>
      </c>
      <c r="F207">
        <v>172.68</v>
      </c>
      <c r="G207" s="2">
        <v>68169400</v>
      </c>
      <c r="H207">
        <v>0</v>
      </c>
      <c r="I207">
        <v>0</v>
      </c>
      <c r="J207" s="2">
        <f t="shared" si="5"/>
        <v>773798</v>
      </c>
    </row>
    <row r="208" spans="1:10" x14ac:dyDescent="0.2">
      <c r="A208" s="1">
        <v>45408</v>
      </c>
      <c r="B208">
        <v>169.88</v>
      </c>
      <c r="C208">
        <v>171.34</v>
      </c>
      <c r="D208">
        <v>169.18</v>
      </c>
      <c r="E208">
        <v>169.3</v>
      </c>
      <c r="F208">
        <v>168.5</v>
      </c>
      <c r="G208" s="2">
        <v>44838400</v>
      </c>
      <c r="H208">
        <v>0</v>
      </c>
      <c r="I208">
        <v>0</v>
      </c>
      <c r="J208" s="2">
        <f t="shared" si="5"/>
        <v>773798</v>
      </c>
    </row>
    <row r="209" spans="1:10" x14ac:dyDescent="0.2">
      <c r="A209" s="1">
        <v>45407</v>
      </c>
      <c r="B209">
        <v>169.53</v>
      </c>
      <c r="C209">
        <v>170.61</v>
      </c>
      <c r="D209">
        <v>168.15</v>
      </c>
      <c r="E209">
        <v>169.89</v>
      </c>
      <c r="F209">
        <v>169.09</v>
      </c>
      <c r="G209" s="2">
        <v>50558300</v>
      </c>
      <c r="H209">
        <v>0</v>
      </c>
      <c r="I209">
        <v>0</v>
      </c>
      <c r="J209" s="2">
        <f t="shared" si="5"/>
        <v>773798</v>
      </c>
    </row>
    <row r="210" spans="1:10" x14ac:dyDescent="0.2">
      <c r="A210" s="1">
        <v>45406</v>
      </c>
      <c r="B210">
        <v>166.54</v>
      </c>
      <c r="C210">
        <v>169.3</v>
      </c>
      <c r="D210">
        <v>166.21</v>
      </c>
      <c r="E210">
        <v>169.02</v>
      </c>
      <c r="F210">
        <v>168.23</v>
      </c>
      <c r="G210" s="2">
        <v>48251800</v>
      </c>
      <c r="H210">
        <v>0</v>
      </c>
      <c r="I210">
        <v>0</v>
      </c>
      <c r="J210" s="2">
        <f t="shared" si="5"/>
        <v>773798</v>
      </c>
    </row>
    <row r="211" spans="1:10" x14ac:dyDescent="0.2">
      <c r="A211" s="1">
        <v>45405</v>
      </c>
      <c r="B211">
        <v>165.35</v>
      </c>
      <c r="C211">
        <v>167.05</v>
      </c>
      <c r="D211">
        <v>164.92</v>
      </c>
      <c r="E211">
        <v>166.9</v>
      </c>
      <c r="F211">
        <v>166.12</v>
      </c>
      <c r="G211" s="2">
        <v>49537800</v>
      </c>
      <c r="H211">
        <v>0</v>
      </c>
      <c r="I211">
        <v>0</v>
      </c>
      <c r="J211" s="2">
        <f t="shared" si="5"/>
        <v>773798</v>
      </c>
    </row>
    <row r="212" spans="1:10" x14ac:dyDescent="0.2">
      <c r="A212" s="1">
        <v>45404</v>
      </c>
      <c r="B212">
        <v>165.52</v>
      </c>
      <c r="C212">
        <v>167.26</v>
      </c>
      <c r="D212">
        <v>164.77</v>
      </c>
      <c r="E212">
        <v>165.84</v>
      </c>
      <c r="F212">
        <v>165.06</v>
      </c>
      <c r="G212" s="2">
        <v>48116400</v>
      </c>
      <c r="H212">
        <v>0</v>
      </c>
      <c r="I212">
        <v>0</v>
      </c>
      <c r="J212" s="2">
        <f t="shared" si="5"/>
        <v>773798</v>
      </c>
    </row>
    <row r="213" spans="1:10" x14ac:dyDescent="0.2">
      <c r="A213" s="1">
        <v>45401</v>
      </c>
      <c r="B213">
        <v>166.21</v>
      </c>
      <c r="C213">
        <v>166.4</v>
      </c>
      <c r="D213">
        <v>164.08</v>
      </c>
      <c r="E213">
        <v>165</v>
      </c>
      <c r="F213">
        <v>164.22</v>
      </c>
      <c r="G213" s="2">
        <v>67772100</v>
      </c>
      <c r="H213">
        <v>0</v>
      </c>
      <c r="I213">
        <v>0</v>
      </c>
      <c r="J213" s="2">
        <f t="shared" si="5"/>
        <v>773798</v>
      </c>
    </row>
    <row r="214" spans="1:10" x14ac:dyDescent="0.2">
      <c r="A214" s="1">
        <v>45400</v>
      </c>
      <c r="B214">
        <v>168.03</v>
      </c>
      <c r="C214">
        <v>168.64</v>
      </c>
      <c r="D214">
        <v>166.55</v>
      </c>
      <c r="E214">
        <v>167.04</v>
      </c>
      <c r="F214">
        <v>166.25</v>
      </c>
      <c r="G214" s="2">
        <v>43122900</v>
      </c>
      <c r="H214">
        <v>0</v>
      </c>
      <c r="I214">
        <v>0</v>
      </c>
      <c r="J214" s="2">
        <f t="shared" si="5"/>
        <v>773798</v>
      </c>
    </row>
    <row r="215" spans="1:10" x14ac:dyDescent="0.2">
      <c r="A215" s="1">
        <v>45399</v>
      </c>
      <c r="B215">
        <v>169.61</v>
      </c>
      <c r="C215">
        <v>170.65</v>
      </c>
      <c r="D215">
        <v>168</v>
      </c>
      <c r="E215">
        <v>168</v>
      </c>
      <c r="F215">
        <v>167.21</v>
      </c>
      <c r="G215" s="2">
        <v>50901200</v>
      </c>
      <c r="H215">
        <v>0</v>
      </c>
      <c r="I215">
        <v>0</v>
      </c>
      <c r="J215" s="2">
        <f t="shared" si="5"/>
        <v>773798</v>
      </c>
    </row>
    <row r="216" spans="1:10" x14ac:dyDescent="0.2">
      <c r="A216" s="1">
        <v>45398</v>
      </c>
      <c r="B216">
        <v>171.75</v>
      </c>
      <c r="C216">
        <v>173.76</v>
      </c>
      <c r="D216">
        <v>168.27</v>
      </c>
      <c r="E216">
        <v>169.38</v>
      </c>
      <c r="F216">
        <v>168.58</v>
      </c>
      <c r="G216" s="2">
        <v>73711200</v>
      </c>
      <c r="H216">
        <v>0</v>
      </c>
      <c r="I216">
        <v>0</v>
      </c>
      <c r="J216" s="2">
        <f t="shared" si="5"/>
        <v>773798</v>
      </c>
    </row>
    <row r="217" spans="1:10" x14ac:dyDescent="0.2">
      <c r="A217" s="1">
        <v>45397</v>
      </c>
      <c r="B217">
        <v>175.36</v>
      </c>
      <c r="C217">
        <v>176.63</v>
      </c>
      <c r="D217">
        <v>172.5</v>
      </c>
      <c r="E217">
        <v>172.69</v>
      </c>
      <c r="F217">
        <v>171.88</v>
      </c>
      <c r="G217" s="2">
        <v>73531800</v>
      </c>
      <c r="H217">
        <v>0</v>
      </c>
      <c r="I217">
        <v>0</v>
      </c>
      <c r="J217" s="2">
        <f t="shared" si="5"/>
        <v>773798</v>
      </c>
    </row>
    <row r="218" spans="1:10" x14ac:dyDescent="0.2">
      <c r="A218" s="1">
        <v>45394</v>
      </c>
      <c r="B218">
        <v>174.26</v>
      </c>
      <c r="C218">
        <v>178.36</v>
      </c>
      <c r="D218">
        <v>174.21</v>
      </c>
      <c r="E218">
        <v>176.55</v>
      </c>
      <c r="F218">
        <v>175.72</v>
      </c>
      <c r="G218" s="2">
        <v>101593300</v>
      </c>
      <c r="H218">
        <v>0</v>
      </c>
      <c r="I218">
        <v>0</v>
      </c>
      <c r="J218" s="2">
        <f t="shared" si="5"/>
        <v>773798</v>
      </c>
    </row>
    <row r="219" spans="1:10" x14ac:dyDescent="0.2">
      <c r="A219" s="1">
        <v>45393</v>
      </c>
      <c r="B219">
        <v>168.34</v>
      </c>
      <c r="C219">
        <v>175.46</v>
      </c>
      <c r="D219">
        <v>168.16</v>
      </c>
      <c r="E219">
        <v>175.04</v>
      </c>
      <c r="F219">
        <v>174.22</v>
      </c>
      <c r="G219" s="2">
        <v>91070300</v>
      </c>
      <c r="H219">
        <v>0</v>
      </c>
      <c r="I219">
        <v>0</v>
      </c>
      <c r="J219" s="2">
        <f t="shared" si="5"/>
        <v>773798</v>
      </c>
    </row>
    <row r="220" spans="1:10" x14ac:dyDescent="0.2">
      <c r="A220" s="1">
        <v>45392</v>
      </c>
      <c r="B220">
        <v>168.8</v>
      </c>
      <c r="C220">
        <v>169.09</v>
      </c>
      <c r="D220">
        <v>167.11</v>
      </c>
      <c r="E220">
        <v>167.78</v>
      </c>
      <c r="F220">
        <v>166.99</v>
      </c>
      <c r="G220" s="2">
        <v>49709300</v>
      </c>
      <c r="H220">
        <v>0</v>
      </c>
      <c r="I220">
        <v>0</v>
      </c>
      <c r="J220" s="2">
        <f t="shared" si="5"/>
        <v>773798</v>
      </c>
    </row>
    <row r="221" spans="1:10" x14ac:dyDescent="0.2">
      <c r="A221" s="1">
        <v>45391</v>
      </c>
      <c r="B221">
        <v>168.7</v>
      </c>
      <c r="C221">
        <v>170.08</v>
      </c>
      <c r="D221">
        <v>168.35</v>
      </c>
      <c r="E221">
        <v>169.67</v>
      </c>
      <c r="F221">
        <v>168.87</v>
      </c>
      <c r="G221" s="2">
        <v>42451200</v>
      </c>
      <c r="H221">
        <v>0</v>
      </c>
      <c r="I221">
        <v>0</v>
      </c>
      <c r="J221" s="2">
        <f t="shared" si="5"/>
        <v>773798</v>
      </c>
    </row>
    <row r="222" spans="1:10" x14ac:dyDescent="0.2">
      <c r="A222" s="1">
        <v>45390</v>
      </c>
      <c r="B222">
        <v>169.03</v>
      </c>
      <c r="C222">
        <v>169.2</v>
      </c>
      <c r="D222">
        <v>168.24</v>
      </c>
      <c r="E222">
        <v>168.45</v>
      </c>
      <c r="F222">
        <v>167.66</v>
      </c>
      <c r="G222" s="2">
        <v>37425500</v>
      </c>
      <c r="H222">
        <v>0</v>
      </c>
      <c r="I222">
        <v>0</v>
      </c>
      <c r="J222" s="2">
        <f t="shared" si="5"/>
        <v>773798</v>
      </c>
    </row>
    <row r="223" spans="1:10" x14ac:dyDescent="0.2">
      <c r="A223" s="1">
        <v>45387</v>
      </c>
      <c r="B223">
        <v>169.59</v>
      </c>
      <c r="C223">
        <v>170.39</v>
      </c>
      <c r="D223">
        <v>168.95</v>
      </c>
      <c r="E223">
        <v>169.58</v>
      </c>
      <c r="F223">
        <v>168.78</v>
      </c>
      <c r="G223" s="2">
        <v>42055200</v>
      </c>
      <c r="H223">
        <v>0</v>
      </c>
      <c r="I223">
        <v>0</v>
      </c>
      <c r="J223" s="2">
        <f t="shared" si="5"/>
        <v>773798</v>
      </c>
    </row>
    <row r="224" spans="1:10" x14ac:dyDescent="0.2">
      <c r="A224" s="1">
        <v>45386</v>
      </c>
      <c r="B224">
        <v>170.29</v>
      </c>
      <c r="C224">
        <v>171.92</v>
      </c>
      <c r="D224">
        <v>168.82</v>
      </c>
      <c r="E224">
        <v>168.82</v>
      </c>
      <c r="F224">
        <v>168.03</v>
      </c>
      <c r="G224" s="2">
        <v>53704400</v>
      </c>
      <c r="H224">
        <v>0</v>
      </c>
      <c r="I224">
        <v>0</v>
      </c>
      <c r="J224" s="2">
        <f t="shared" si="5"/>
        <v>773798</v>
      </c>
    </row>
    <row r="225" spans="1:10" x14ac:dyDescent="0.2">
      <c r="A225" s="1">
        <v>45385</v>
      </c>
      <c r="B225">
        <v>168.79</v>
      </c>
      <c r="C225">
        <v>170.68</v>
      </c>
      <c r="D225">
        <v>168.58</v>
      </c>
      <c r="E225">
        <v>169.65</v>
      </c>
      <c r="F225">
        <v>168.85</v>
      </c>
      <c r="G225" s="2">
        <v>47691700</v>
      </c>
      <c r="H225">
        <v>0</v>
      </c>
      <c r="I225">
        <v>0</v>
      </c>
      <c r="J225" s="2">
        <f t="shared" si="5"/>
        <v>773798</v>
      </c>
    </row>
    <row r="226" spans="1:10" x14ac:dyDescent="0.2">
      <c r="A226" s="1">
        <v>45384</v>
      </c>
      <c r="B226">
        <v>169.08</v>
      </c>
      <c r="C226">
        <v>169.34</v>
      </c>
      <c r="D226">
        <v>168.23</v>
      </c>
      <c r="E226">
        <v>168.84</v>
      </c>
      <c r="F226">
        <v>168.05</v>
      </c>
      <c r="G226" s="2">
        <v>49329500</v>
      </c>
      <c r="H226">
        <v>0</v>
      </c>
      <c r="I226">
        <v>0</v>
      </c>
      <c r="J226" s="2">
        <f t="shared" si="5"/>
        <v>773798</v>
      </c>
    </row>
    <row r="227" spans="1:10" x14ac:dyDescent="0.2">
      <c r="A227" s="1">
        <v>45383</v>
      </c>
      <c r="B227">
        <v>171.19</v>
      </c>
      <c r="C227">
        <v>171.25</v>
      </c>
      <c r="D227">
        <v>169.48</v>
      </c>
      <c r="E227">
        <v>170.03</v>
      </c>
      <c r="F227">
        <v>169.23</v>
      </c>
      <c r="G227" s="2">
        <v>46240500</v>
      </c>
      <c r="H227">
        <v>0</v>
      </c>
      <c r="I227">
        <v>0</v>
      </c>
      <c r="J227" s="2">
        <f t="shared" si="5"/>
        <v>773798</v>
      </c>
    </row>
    <row r="228" spans="1:10" x14ac:dyDescent="0.2">
      <c r="A228" s="1">
        <v>45379</v>
      </c>
      <c r="B228">
        <v>171.75</v>
      </c>
      <c r="C228">
        <v>172.23</v>
      </c>
      <c r="D228">
        <v>170.51</v>
      </c>
      <c r="E228">
        <v>171.48</v>
      </c>
      <c r="F228">
        <v>170.67</v>
      </c>
      <c r="G228" s="2">
        <v>65672700</v>
      </c>
      <c r="H228">
        <v>0</v>
      </c>
      <c r="I228">
        <v>0</v>
      </c>
      <c r="J228" s="2">
        <f t="shared" si="5"/>
        <v>773798</v>
      </c>
    </row>
    <row r="229" spans="1:10" x14ac:dyDescent="0.2">
      <c r="A229" s="1">
        <v>45378</v>
      </c>
      <c r="B229">
        <v>170.41</v>
      </c>
      <c r="C229">
        <v>173.6</v>
      </c>
      <c r="D229">
        <v>170.11</v>
      </c>
      <c r="E229">
        <v>173.31</v>
      </c>
      <c r="F229">
        <v>172.5</v>
      </c>
      <c r="G229" s="2">
        <v>60273300</v>
      </c>
      <c r="H229">
        <v>0</v>
      </c>
      <c r="I229">
        <v>0</v>
      </c>
      <c r="J229" s="2">
        <f t="shared" si="5"/>
        <v>773798</v>
      </c>
    </row>
    <row r="230" spans="1:10" x14ac:dyDescent="0.2">
      <c r="A230" s="1">
        <v>45377</v>
      </c>
      <c r="B230">
        <v>170</v>
      </c>
      <c r="C230">
        <v>171.42</v>
      </c>
      <c r="D230">
        <v>169.58</v>
      </c>
      <c r="E230">
        <v>169.71</v>
      </c>
      <c r="F230">
        <v>168.91</v>
      </c>
      <c r="G230" s="2">
        <v>57388400</v>
      </c>
      <c r="H230">
        <v>0</v>
      </c>
      <c r="I230">
        <v>0</v>
      </c>
      <c r="J230" s="2">
        <f t="shared" si="5"/>
        <v>773798</v>
      </c>
    </row>
    <row r="231" spans="1:10" x14ac:dyDescent="0.2">
      <c r="A231" s="1">
        <v>45376</v>
      </c>
      <c r="B231">
        <v>170.57</v>
      </c>
      <c r="C231">
        <v>171.94</v>
      </c>
      <c r="D231">
        <v>169.45</v>
      </c>
      <c r="E231">
        <v>170.85</v>
      </c>
      <c r="F231">
        <v>170.05</v>
      </c>
      <c r="G231" s="2">
        <v>54288300</v>
      </c>
      <c r="H231">
        <v>0</v>
      </c>
      <c r="I231">
        <v>0</v>
      </c>
      <c r="J231" s="2">
        <f t="shared" si="5"/>
        <v>773798</v>
      </c>
    </row>
    <row r="232" spans="1:10" x14ac:dyDescent="0.2">
      <c r="A232" s="1">
        <v>45373</v>
      </c>
      <c r="B232">
        <v>171.76</v>
      </c>
      <c r="C232">
        <v>173.05</v>
      </c>
      <c r="D232">
        <v>170.06</v>
      </c>
      <c r="E232">
        <v>172.28</v>
      </c>
      <c r="F232">
        <v>171.47</v>
      </c>
      <c r="G232" s="2">
        <v>71106600</v>
      </c>
      <c r="H232">
        <v>0</v>
      </c>
      <c r="I232" s="2">
        <v>8000.5</v>
      </c>
      <c r="J232" s="2">
        <f>J231+I232</f>
        <v>781798.5</v>
      </c>
    </row>
    <row r="233" spans="1:10" x14ac:dyDescent="0.2">
      <c r="A233" s="1">
        <v>45372</v>
      </c>
      <c r="B233">
        <v>177.05</v>
      </c>
      <c r="C233">
        <v>177.49</v>
      </c>
      <c r="D233">
        <v>170.84</v>
      </c>
      <c r="E233">
        <v>171.37</v>
      </c>
      <c r="F233">
        <v>170.56</v>
      </c>
      <c r="G233" s="2">
        <v>106181300</v>
      </c>
      <c r="H233">
        <v>0</v>
      </c>
      <c r="I233">
        <v>0</v>
      </c>
      <c r="J233" s="2">
        <f>J232</f>
        <v>781798.5</v>
      </c>
    </row>
    <row r="234" spans="1:10" x14ac:dyDescent="0.2">
      <c r="A234" s="1">
        <v>45371</v>
      </c>
      <c r="B234">
        <v>175.72</v>
      </c>
      <c r="C234">
        <v>178.67</v>
      </c>
      <c r="D234">
        <v>175.09</v>
      </c>
      <c r="E234">
        <v>178.67</v>
      </c>
      <c r="F234">
        <v>177.83</v>
      </c>
      <c r="G234" s="2">
        <v>53423100</v>
      </c>
      <c r="H234">
        <v>0</v>
      </c>
      <c r="I234">
        <v>0</v>
      </c>
      <c r="J234" s="2">
        <f t="shared" ref="J234:J236" si="6">J233</f>
        <v>781798.5</v>
      </c>
    </row>
    <row r="235" spans="1:10" x14ac:dyDescent="0.2">
      <c r="A235" s="1">
        <v>45370</v>
      </c>
      <c r="B235">
        <v>174.34</v>
      </c>
      <c r="C235">
        <v>176.61</v>
      </c>
      <c r="D235">
        <v>173.03</v>
      </c>
      <c r="E235">
        <v>176.08</v>
      </c>
      <c r="F235">
        <v>175.25</v>
      </c>
      <c r="G235" s="2">
        <v>55215200</v>
      </c>
      <c r="H235">
        <v>0</v>
      </c>
      <c r="I235">
        <v>0</v>
      </c>
      <c r="J235" s="2">
        <f t="shared" si="6"/>
        <v>781798.5</v>
      </c>
    </row>
    <row r="236" spans="1:10" x14ac:dyDescent="0.2">
      <c r="A236" s="1">
        <v>45369</v>
      </c>
      <c r="B236">
        <v>175.57</v>
      </c>
      <c r="C236">
        <v>177.71</v>
      </c>
      <c r="D236">
        <v>173.52</v>
      </c>
      <c r="E236">
        <v>173.72</v>
      </c>
      <c r="F236">
        <v>172.9</v>
      </c>
      <c r="G236" s="2">
        <v>75604200</v>
      </c>
      <c r="H236">
        <v>0</v>
      </c>
      <c r="I236">
        <v>0</v>
      </c>
      <c r="J236" s="2">
        <f t="shared" si="6"/>
        <v>781798.5</v>
      </c>
    </row>
    <row r="237" spans="1:10" x14ac:dyDescent="0.2">
      <c r="A237" s="1">
        <v>45366</v>
      </c>
      <c r="B237">
        <v>171.17</v>
      </c>
      <c r="C237">
        <v>172.62</v>
      </c>
      <c r="D237">
        <v>170.29</v>
      </c>
      <c r="E237">
        <v>172.62</v>
      </c>
      <c r="F237">
        <v>171.81</v>
      </c>
      <c r="G237" s="2">
        <v>121664700</v>
      </c>
      <c r="H237">
        <v>0</v>
      </c>
      <c r="I237" s="2">
        <v>8000.5</v>
      </c>
      <c r="J237" s="2">
        <f>J236+I237</f>
        <v>789799</v>
      </c>
    </row>
    <row r="238" spans="1:10" x14ac:dyDescent="0.2">
      <c r="A238" s="1">
        <v>45365</v>
      </c>
      <c r="B238">
        <v>172.91</v>
      </c>
      <c r="C238">
        <v>174.31</v>
      </c>
      <c r="D238">
        <v>172.05</v>
      </c>
      <c r="E238">
        <v>173</v>
      </c>
      <c r="F238">
        <v>172.19</v>
      </c>
      <c r="G238" s="2">
        <v>72913500</v>
      </c>
      <c r="H238">
        <v>0</v>
      </c>
      <c r="I238">
        <v>0</v>
      </c>
      <c r="J238" s="2">
        <f>J237</f>
        <v>789799</v>
      </c>
    </row>
    <row r="239" spans="1:10" x14ac:dyDescent="0.2">
      <c r="A239" s="1">
        <v>45364</v>
      </c>
      <c r="B239">
        <v>172.77</v>
      </c>
      <c r="C239">
        <v>173.19</v>
      </c>
      <c r="D239">
        <v>170.76</v>
      </c>
      <c r="E239">
        <v>171.13</v>
      </c>
      <c r="F239">
        <v>170.33</v>
      </c>
      <c r="G239" s="2">
        <v>52488700</v>
      </c>
      <c r="H239">
        <v>0</v>
      </c>
      <c r="I239">
        <v>0</v>
      </c>
      <c r="J239" s="2">
        <f t="shared" ref="J239:J276" si="7">J238</f>
        <v>789799</v>
      </c>
    </row>
    <row r="240" spans="1:10" x14ac:dyDescent="0.2">
      <c r="A240" s="1">
        <v>45363</v>
      </c>
      <c r="B240">
        <v>173.15</v>
      </c>
      <c r="C240">
        <v>174.03</v>
      </c>
      <c r="D240">
        <v>171.01</v>
      </c>
      <c r="E240">
        <v>173.23</v>
      </c>
      <c r="F240">
        <v>172.42</v>
      </c>
      <c r="G240" s="2">
        <v>59825400</v>
      </c>
      <c r="H240">
        <v>0</v>
      </c>
      <c r="I240">
        <v>0</v>
      </c>
      <c r="J240" s="2">
        <f t="shared" si="7"/>
        <v>789799</v>
      </c>
    </row>
    <row r="241" spans="1:10" x14ac:dyDescent="0.2">
      <c r="A241" s="1">
        <v>45362</v>
      </c>
      <c r="B241">
        <v>172.94</v>
      </c>
      <c r="C241">
        <v>174.38</v>
      </c>
      <c r="D241">
        <v>172.05</v>
      </c>
      <c r="E241">
        <v>172.75</v>
      </c>
      <c r="F241">
        <v>171.94</v>
      </c>
      <c r="G241" s="2">
        <v>60139500</v>
      </c>
      <c r="H241">
        <v>0</v>
      </c>
      <c r="I241">
        <v>0</v>
      </c>
      <c r="J241" s="2">
        <f t="shared" si="7"/>
        <v>789799</v>
      </c>
    </row>
    <row r="242" spans="1:10" x14ac:dyDescent="0.2">
      <c r="A242" s="1">
        <v>45359</v>
      </c>
      <c r="B242">
        <v>169</v>
      </c>
      <c r="C242">
        <v>173.7</v>
      </c>
      <c r="D242">
        <v>168.94</v>
      </c>
      <c r="E242">
        <v>170.73</v>
      </c>
      <c r="F242">
        <v>169.93</v>
      </c>
      <c r="G242" s="2">
        <v>76114600</v>
      </c>
      <c r="H242">
        <v>0</v>
      </c>
      <c r="I242">
        <v>0</v>
      </c>
      <c r="J242" s="2">
        <f t="shared" si="7"/>
        <v>789799</v>
      </c>
    </row>
    <row r="243" spans="1:10" x14ac:dyDescent="0.2">
      <c r="A243" s="1">
        <v>45358</v>
      </c>
      <c r="B243">
        <v>169.15</v>
      </c>
      <c r="C243">
        <v>170.73</v>
      </c>
      <c r="D243">
        <v>168.49</v>
      </c>
      <c r="E243">
        <v>169</v>
      </c>
      <c r="F243">
        <v>168.21</v>
      </c>
      <c r="G243" s="2">
        <v>71765100</v>
      </c>
      <c r="H243">
        <v>0</v>
      </c>
      <c r="I243">
        <v>0</v>
      </c>
      <c r="J243" s="2">
        <f t="shared" si="7"/>
        <v>789799</v>
      </c>
    </row>
    <row r="244" spans="1:10" x14ac:dyDescent="0.2">
      <c r="A244" s="1">
        <v>45357</v>
      </c>
      <c r="B244">
        <v>171.06</v>
      </c>
      <c r="C244">
        <v>171.24</v>
      </c>
      <c r="D244">
        <v>168.68</v>
      </c>
      <c r="E244">
        <v>169.12</v>
      </c>
      <c r="F244">
        <v>168.33</v>
      </c>
      <c r="G244" s="2">
        <v>68587700</v>
      </c>
      <c r="H244">
        <v>0</v>
      </c>
      <c r="I244">
        <v>0</v>
      </c>
      <c r="J244" s="2">
        <f t="shared" si="7"/>
        <v>789799</v>
      </c>
    </row>
    <row r="245" spans="1:10" x14ac:dyDescent="0.2">
      <c r="A245" s="1">
        <v>45356</v>
      </c>
      <c r="B245">
        <v>170.76</v>
      </c>
      <c r="C245">
        <v>172.04</v>
      </c>
      <c r="D245">
        <v>169.62</v>
      </c>
      <c r="E245">
        <v>170.12</v>
      </c>
      <c r="F245">
        <v>169.32</v>
      </c>
      <c r="G245" s="2">
        <v>95132400</v>
      </c>
      <c r="H245">
        <v>0</v>
      </c>
      <c r="I245">
        <v>0</v>
      </c>
      <c r="J245" s="2">
        <f t="shared" si="7"/>
        <v>789799</v>
      </c>
    </row>
    <row r="246" spans="1:10" x14ac:dyDescent="0.2">
      <c r="A246" s="1">
        <v>45355</v>
      </c>
      <c r="B246">
        <v>176.15</v>
      </c>
      <c r="C246">
        <v>176.9</v>
      </c>
      <c r="D246">
        <v>173.79</v>
      </c>
      <c r="E246">
        <v>175.1</v>
      </c>
      <c r="F246">
        <v>174.28</v>
      </c>
      <c r="G246" s="2">
        <v>81510100</v>
      </c>
      <c r="H246">
        <v>0</v>
      </c>
      <c r="I246">
        <v>0</v>
      </c>
      <c r="J246" s="2">
        <f t="shared" si="7"/>
        <v>789799</v>
      </c>
    </row>
    <row r="247" spans="1:10" x14ac:dyDescent="0.2">
      <c r="A247" s="1">
        <v>45352</v>
      </c>
      <c r="B247">
        <v>179.55</v>
      </c>
      <c r="C247">
        <v>180.53</v>
      </c>
      <c r="D247">
        <v>177.38</v>
      </c>
      <c r="E247">
        <v>179.66</v>
      </c>
      <c r="F247">
        <v>178.82</v>
      </c>
      <c r="G247" s="2">
        <v>73488000</v>
      </c>
      <c r="H247">
        <v>0</v>
      </c>
      <c r="I247">
        <v>0</v>
      </c>
      <c r="J247" s="2">
        <f t="shared" si="7"/>
        <v>789799</v>
      </c>
    </row>
    <row r="248" spans="1:10" x14ac:dyDescent="0.2">
      <c r="A248" s="1">
        <v>45351</v>
      </c>
      <c r="B248">
        <v>181.27</v>
      </c>
      <c r="C248">
        <v>182.57</v>
      </c>
      <c r="D248">
        <v>179.53</v>
      </c>
      <c r="E248">
        <v>180.75</v>
      </c>
      <c r="F248">
        <v>179.9</v>
      </c>
      <c r="G248" s="2">
        <v>136682600</v>
      </c>
      <c r="H248">
        <v>0</v>
      </c>
      <c r="I248">
        <v>0</v>
      </c>
      <c r="J248" s="2">
        <f t="shared" si="7"/>
        <v>789799</v>
      </c>
    </row>
    <row r="249" spans="1:10" x14ac:dyDescent="0.2">
      <c r="A249" s="1">
        <v>45350</v>
      </c>
      <c r="B249">
        <v>182.51</v>
      </c>
      <c r="C249">
        <v>183.12</v>
      </c>
      <c r="D249">
        <v>180.13</v>
      </c>
      <c r="E249">
        <v>181.42</v>
      </c>
      <c r="F249">
        <v>180.57</v>
      </c>
      <c r="G249" s="2">
        <v>48953900</v>
      </c>
      <c r="H249">
        <v>0</v>
      </c>
      <c r="I249">
        <v>0</v>
      </c>
      <c r="J249" s="2">
        <f t="shared" si="7"/>
        <v>789799</v>
      </c>
    </row>
    <row r="250" spans="1:10" x14ac:dyDescent="0.2">
      <c r="A250" s="1">
        <v>45349</v>
      </c>
      <c r="B250">
        <v>181.1</v>
      </c>
      <c r="C250">
        <v>183.92</v>
      </c>
      <c r="D250">
        <v>179.56</v>
      </c>
      <c r="E250">
        <v>182.63</v>
      </c>
      <c r="F250">
        <v>181.77</v>
      </c>
      <c r="G250" s="2">
        <v>54318900</v>
      </c>
      <c r="H250">
        <v>0</v>
      </c>
      <c r="I250">
        <v>0</v>
      </c>
      <c r="J250" s="2">
        <f t="shared" si="7"/>
        <v>789799</v>
      </c>
    </row>
    <row r="251" spans="1:10" x14ac:dyDescent="0.2">
      <c r="A251" s="1">
        <v>45348</v>
      </c>
      <c r="B251">
        <v>182.24</v>
      </c>
      <c r="C251">
        <v>182.76</v>
      </c>
      <c r="D251">
        <v>180.65</v>
      </c>
      <c r="E251">
        <v>181.16</v>
      </c>
      <c r="F251">
        <v>180.31</v>
      </c>
      <c r="G251" s="2">
        <v>40867400</v>
      </c>
      <c r="H251">
        <v>0</v>
      </c>
      <c r="I251">
        <v>0</v>
      </c>
      <c r="J251" s="2">
        <f t="shared" si="7"/>
        <v>789799</v>
      </c>
    </row>
    <row r="252" spans="1:10" x14ac:dyDescent="0.2">
      <c r="A252" s="1">
        <v>45345</v>
      </c>
      <c r="B252">
        <v>185.01</v>
      </c>
      <c r="C252">
        <v>185.04</v>
      </c>
      <c r="D252">
        <v>182.23</v>
      </c>
      <c r="E252">
        <v>182.52</v>
      </c>
      <c r="F252">
        <v>181.66</v>
      </c>
      <c r="G252" s="2">
        <v>45119700</v>
      </c>
      <c r="H252">
        <v>0</v>
      </c>
      <c r="I252">
        <v>0</v>
      </c>
      <c r="J252" s="2">
        <f t="shared" si="7"/>
        <v>789799</v>
      </c>
    </row>
    <row r="253" spans="1:10" x14ac:dyDescent="0.2">
      <c r="A253" s="1">
        <v>45344</v>
      </c>
      <c r="B253">
        <v>183.48</v>
      </c>
      <c r="C253">
        <v>184.96</v>
      </c>
      <c r="D253">
        <v>182.46</v>
      </c>
      <c r="E253">
        <v>184.37</v>
      </c>
      <c r="F253">
        <v>183.5</v>
      </c>
      <c r="G253" s="2">
        <v>52292200</v>
      </c>
      <c r="H253">
        <v>0</v>
      </c>
      <c r="I253">
        <v>0</v>
      </c>
      <c r="J253" s="2">
        <f t="shared" si="7"/>
        <v>789799</v>
      </c>
    </row>
    <row r="254" spans="1:10" x14ac:dyDescent="0.2">
      <c r="A254" s="1">
        <v>45343</v>
      </c>
      <c r="B254">
        <v>181.94</v>
      </c>
      <c r="C254">
        <v>182.89</v>
      </c>
      <c r="D254">
        <v>180.66</v>
      </c>
      <c r="E254">
        <v>182.32</v>
      </c>
      <c r="F254">
        <v>181.46</v>
      </c>
      <c r="G254" s="2">
        <v>41529700</v>
      </c>
      <c r="H254">
        <v>0</v>
      </c>
      <c r="I254">
        <v>0</v>
      </c>
      <c r="J254" s="2">
        <f t="shared" si="7"/>
        <v>789799</v>
      </c>
    </row>
    <row r="255" spans="1:10" x14ac:dyDescent="0.2">
      <c r="A255" s="1">
        <v>45342</v>
      </c>
      <c r="B255">
        <v>181.79</v>
      </c>
      <c r="C255">
        <v>182.43</v>
      </c>
      <c r="D255">
        <v>180</v>
      </c>
      <c r="E255">
        <v>181.56</v>
      </c>
      <c r="F255">
        <v>180.71</v>
      </c>
      <c r="G255" s="2">
        <v>53665600</v>
      </c>
      <c r="H255">
        <v>0</v>
      </c>
      <c r="I255">
        <v>0</v>
      </c>
      <c r="J255" s="2">
        <f t="shared" si="7"/>
        <v>789799</v>
      </c>
    </row>
    <row r="256" spans="1:10" x14ac:dyDescent="0.2">
      <c r="A256" s="1">
        <v>45338</v>
      </c>
      <c r="B256">
        <v>183.42</v>
      </c>
      <c r="C256">
        <v>184.85</v>
      </c>
      <c r="D256">
        <v>181.67</v>
      </c>
      <c r="E256">
        <v>182.31</v>
      </c>
      <c r="F256">
        <v>181.45</v>
      </c>
      <c r="G256" s="2">
        <v>49701400</v>
      </c>
      <c r="H256">
        <v>0</v>
      </c>
      <c r="I256">
        <v>0</v>
      </c>
      <c r="J256" s="2">
        <f t="shared" si="7"/>
        <v>789799</v>
      </c>
    </row>
    <row r="257" spans="1:10" x14ac:dyDescent="0.2">
      <c r="A257" s="1">
        <v>45337</v>
      </c>
      <c r="B257">
        <v>183.55</v>
      </c>
      <c r="C257">
        <v>184.49</v>
      </c>
      <c r="D257">
        <v>181.35</v>
      </c>
      <c r="E257">
        <v>183.86</v>
      </c>
      <c r="F257">
        <v>183</v>
      </c>
      <c r="G257" s="2">
        <v>65434500</v>
      </c>
      <c r="H257">
        <v>0</v>
      </c>
      <c r="I257">
        <v>0</v>
      </c>
      <c r="J257" s="2">
        <f t="shared" si="7"/>
        <v>789799</v>
      </c>
    </row>
    <row r="258" spans="1:10" x14ac:dyDescent="0.2">
      <c r="A258" s="1">
        <v>45336</v>
      </c>
      <c r="B258">
        <v>185.32</v>
      </c>
      <c r="C258">
        <v>185.53</v>
      </c>
      <c r="D258">
        <v>182.44</v>
      </c>
      <c r="E258">
        <v>184.15</v>
      </c>
      <c r="F258">
        <v>183.28</v>
      </c>
      <c r="G258" s="2">
        <v>54630500</v>
      </c>
      <c r="H258">
        <v>0</v>
      </c>
      <c r="I258">
        <v>0</v>
      </c>
      <c r="J258" s="2">
        <f t="shared" si="7"/>
        <v>789799</v>
      </c>
    </row>
    <row r="259" spans="1:10" x14ac:dyDescent="0.2">
      <c r="A259" s="1">
        <v>45335</v>
      </c>
      <c r="B259">
        <v>185.77</v>
      </c>
      <c r="C259">
        <v>186.21</v>
      </c>
      <c r="D259">
        <v>183.51</v>
      </c>
      <c r="E259">
        <v>185.04</v>
      </c>
      <c r="F259">
        <v>184.17</v>
      </c>
      <c r="G259" s="2">
        <v>56529500</v>
      </c>
      <c r="H259">
        <v>0</v>
      </c>
      <c r="I259">
        <v>0</v>
      </c>
      <c r="J259" s="2">
        <f t="shared" si="7"/>
        <v>789799</v>
      </c>
    </row>
    <row r="260" spans="1:10" x14ac:dyDescent="0.2">
      <c r="A260" s="1">
        <v>45334</v>
      </c>
      <c r="B260">
        <v>188.42</v>
      </c>
      <c r="C260">
        <v>188.67</v>
      </c>
      <c r="D260">
        <v>186.79</v>
      </c>
      <c r="E260">
        <v>187.15</v>
      </c>
      <c r="F260">
        <v>186.27</v>
      </c>
      <c r="G260" s="2">
        <v>41781900</v>
      </c>
      <c r="H260">
        <v>0</v>
      </c>
      <c r="I260">
        <v>0</v>
      </c>
      <c r="J260" s="2">
        <f t="shared" si="7"/>
        <v>789799</v>
      </c>
    </row>
    <row r="261" spans="1:10" x14ac:dyDescent="0.2">
      <c r="A261" s="1">
        <v>45331</v>
      </c>
      <c r="B261">
        <v>188.65</v>
      </c>
      <c r="C261">
        <v>189.99</v>
      </c>
      <c r="D261">
        <v>188</v>
      </c>
      <c r="E261">
        <v>188.85</v>
      </c>
      <c r="F261">
        <v>187.96</v>
      </c>
      <c r="G261" s="2">
        <v>45155200</v>
      </c>
      <c r="H261">
        <v>0</v>
      </c>
      <c r="I261">
        <v>0</v>
      </c>
      <c r="J261" s="2">
        <f t="shared" si="7"/>
        <v>789799</v>
      </c>
    </row>
    <row r="262" spans="1:10" x14ac:dyDescent="0.2">
      <c r="A262" s="1">
        <v>45330</v>
      </c>
      <c r="B262">
        <v>189.39</v>
      </c>
      <c r="C262">
        <v>189.54</v>
      </c>
      <c r="D262">
        <v>187.35</v>
      </c>
      <c r="E262">
        <v>188.32</v>
      </c>
      <c r="F262">
        <v>187.2</v>
      </c>
      <c r="G262" s="2">
        <v>40962000</v>
      </c>
      <c r="H262">
        <v>0</v>
      </c>
      <c r="I262">
        <v>0</v>
      </c>
      <c r="J262" s="2">
        <f t="shared" si="7"/>
        <v>789799</v>
      </c>
    </row>
    <row r="263" spans="1:10" x14ac:dyDescent="0.2">
      <c r="A263" s="1">
        <v>45329</v>
      </c>
      <c r="B263">
        <v>190.64</v>
      </c>
      <c r="C263">
        <v>191.05</v>
      </c>
      <c r="D263">
        <v>188.61</v>
      </c>
      <c r="E263">
        <v>189.41</v>
      </c>
      <c r="F263">
        <v>188.28</v>
      </c>
      <c r="G263" s="2">
        <v>53439000</v>
      </c>
      <c r="H263">
        <v>0</v>
      </c>
      <c r="I263">
        <v>0</v>
      </c>
      <c r="J263" s="2">
        <f t="shared" si="7"/>
        <v>789799</v>
      </c>
    </row>
    <row r="264" spans="1:10" x14ac:dyDescent="0.2">
      <c r="A264" s="1">
        <v>45328</v>
      </c>
      <c r="B264">
        <v>186.86</v>
      </c>
      <c r="C264">
        <v>189.31</v>
      </c>
      <c r="D264">
        <v>186.77</v>
      </c>
      <c r="E264">
        <v>189.3</v>
      </c>
      <c r="F264">
        <v>188.17</v>
      </c>
      <c r="G264" s="2">
        <v>43490800</v>
      </c>
      <c r="H264">
        <v>0</v>
      </c>
      <c r="I264">
        <v>0</v>
      </c>
      <c r="J264" s="2">
        <f t="shared" si="7"/>
        <v>789799</v>
      </c>
    </row>
    <row r="265" spans="1:10" x14ac:dyDescent="0.2">
      <c r="A265" s="1">
        <v>45327</v>
      </c>
      <c r="B265">
        <v>188.15</v>
      </c>
      <c r="C265">
        <v>189.25</v>
      </c>
      <c r="D265">
        <v>185.84</v>
      </c>
      <c r="E265">
        <v>187.68</v>
      </c>
      <c r="F265">
        <v>186.56</v>
      </c>
      <c r="G265" s="2">
        <v>69668800</v>
      </c>
      <c r="H265">
        <v>0</v>
      </c>
      <c r="I265">
        <v>0</v>
      </c>
      <c r="J265" s="2">
        <f t="shared" si="7"/>
        <v>789799</v>
      </c>
    </row>
    <row r="266" spans="1:10" x14ac:dyDescent="0.2">
      <c r="A266" s="1">
        <v>45324</v>
      </c>
      <c r="B266">
        <v>179.86</v>
      </c>
      <c r="C266">
        <v>187.33</v>
      </c>
      <c r="D266">
        <v>179.25</v>
      </c>
      <c r="E266">
        <v>185.85</v>
      </c>
      <c r="F266">
        <v>184.74</v>
      </c>
      <c r="G266" s="2">
        <v>102518000</v>
      </c>
      <c r="H266">
        <v>0</v>
      </c>
      <c r="I266">
        <v>0</v>
      </c>
      <c r="J266" s="2">
        <f t="shared" si="7"/>
        <v>789799</v>
      </c>
    </row>
    <row r="267" spans="1:10" x14ac:dyDescent="0.2">
      <c r="A267" s="1">
        <v>45323</v>
      </c>
      <c r="B267">
        <v>183.99</v>
      </c>
      <c r="C267">
        <v>186.95</v>
      </c>
      <c r="D267">
        <v>183.82</v>
      </c>
      <c r="E267">
        <v>186.86</v>
      </c>
      <c r="F267">
        <v>185.74</v>
      </c>
      <c r="G267" s="2">
        <v>64885400</v>
      </c>
      <c r="H267">
        <v>0</v>
      </c>
      <c r="I267">
        <v>0</v>
      </c>
      <c r="J267" s="2">
        <f t="shared" si="7"/>
        <v>789799</v>
      </c>
    </row>
    <row r="268" spans="1:10" x14ac:dyDescent="0.2">
      <c r="A268" s="1">
        <v>45322</v>
      </c>
      <c r="B268">
        <v>187.04</v>
      </c>
      <c r="C268">
        <v>187.1</v>
      </c>
      <c r="D268">
        <v>184.35</v>
      </c>
      <c r="E268">
        <v>184.4</v>
      </c>
      <c r="F268">
        <v>183.3</v>
      </c>
      <c r="G268" s="2">
        <v>55467800</v>
      </c>
      <c r="H268">
        <v>0</v>
      </c>
      <c r="I268">
        <v>0</v>
      </c>
      <c r="J268" s="2">
        <f t="shared" si="7"/>
        <v>789799</v>
      </c>
    </row>
    <row r="269" spans="1:10" x14ac:dyDescent="0.2">
      <c r="A269" s="1">
        <v>45321</v>
      </c>
      <c r="B269">
        <v>190.94</v>
      </c>
      <c r="C269">
        <v>191.8</v>
      </c>
      <c r="D269">
        <v>187.47</v>
      </c>
      <c r="E269">
        <v>188.04</v>
      </c>
      <c r="F269">
        <v>186.92</v>
      </c>
      <c r="G269" s="2">
        <v>55859400</v>
      </c>
      <c r="H269">
        <v>0</v>
      </c>
      <c r="I269">
        <v>0</v>
      </c>
      <c r="J269" s="2">
        <f t="shared" si="7"/>
        <v>789799</v>
      </c>
    </row>
    <row r="270" spans="1:10" x14ac:dyDescent="0.2">
      <c r="A270" s="1">
        <v>45320</v>
      </c>
      <c r="B270">
        <v>192.01</v>
      </c>
      <c r="C270">
        <v>192.2</v>
      </c>
      <c r="D270">
        <v>189.58</v>
      </c>
      <c r="E270">
        <v>191.73</v>
      </c>
      <c r="F270">
        <v>190.59</v>
      </c>
      <c r="G270" s="2">
        <v>47145600</v>
      </c>
      <c r="H270">
        <v>0</v>
      </c>
      <c r="I270">
        <v>0</v>
      </c>
      <c r="J270" s="2">
        <f t="shared" si="7"/>
        <v>789799</v>
      </c>
    </row>
    <row r="271" spans="1:10" x14ac:dyDescent="0.2">
      <c r="A271" s="1">
        <v>45317</v>
      </c>
      <c r="B271">
        <v>194.27</v>
      </c>
      <c r="C271">
        <v>194.76</v>
      </c>
      <c r="D271">
        <v>191.94</v>
      </c>
      <c r="E271">
        <v>192.42</v>
      </c>
      <c r="F271">
        <v>191.27</v>
      </c>
      <c r="G271" s="2">
        <v>44594000</v>
      </c>
      <c r="H271">
        <v>0</v>
      </c>
      <c r="I271">
        <v>0</v>
      </c>
      <c r="J271" s="2">
        <f t="shared" si="7"/>
        <v>789799</v>
      </c>
    </row>
    <row r="272" spans="1:10" x14ac:dyDescent="0.2">
      <c r="A272" s="1">
        <v>45316</v>
      </c>
      <c r="B272">
        <v>195.22</v>
      </c>
      <c r="C272">
        <v>196.27</v>
      </c>
      <c r="D272">
        <v>193.11</v>
      </c>
      <c r="E272">
        <v>194.17</v>
      </c>
      <c r="F272">
        <v>193.01</v>
      </c>
      <c r="G272" s="2">
        <v>54822100</v>
      </c>
      <c r="H272">
        <v>0</v>
      </c>
      <c r="I272">
        <v>0</v>
      </c>
      <c r="J272" s="2">
        <f t="shared" si="7"/>
        <v>789799</v>
      </c>
    </row>
    <row r="273" spans="1:10" x14ac:dyDescent="0.2">
      <c r="A273" s="1">
        <v>45315</v>
      </c>
      <c r="B273">
        <v>195.42</v>
      </c>
      <c r="C273">
        <v>196.38</v>
      </c>
      <c r="D273">
        <v>194.34</v>
      </c>
      <c r="E273">
        <v>194.5</v>
      </c>
      <c r="F273">
        <v>193.34</v>
      </c>
      <c r="G273" s="2">
        <v>53631300</v>
      </c>
      <c r="H273">
        <v>0</v>
      </c>
      <c r="I273">
        <v>0</v>
      </c>
      <c r="J273" s="2">
        <f t="shared" si="7"/>
        <v>789799</v>
      </c>
    </row>
    <row r="274" spans="1:10" x14ac:dyDescent="0.2">
      <c r="A274" s="1">
        <v>45314</v>
      </c>
      <c r="B274">
        <v>195.02</v>
      </c>
      <c r="C274">
        <v>195.75</v>
      </c>
      <c r="D274">
        <v>193.83</v>
      </c>
      <c r="E274">
        <v>195.18</v>
      </c>
      <c r="F274">
        <v>194.02</v>
      </c>
      <c r="G274" s="2">
        <v>42355600</v>
      </c>
      <c r="H274">
        <v>0</v>
      </c>
      <c r="I274">
        <v>0</v>
      </c>
      <c r="J274" s="2">
        <f t="shared" si="7"/>
        <v>789799</v>
      </c>
    </row>
    <row r="275" spans="1:10" x14ac:dyDescent="0.2">
      <c r="A275" s="1">
        <v>45313</v>
      </c>
      <c r="B275">
        <v>192.3</v>
      </c>
      <c r="C275">
        <v>195.33</v>
      </c>
      <c r="D275">
        <v>192.26</v>
      </c>
      <c r="E275">
        <v>193.89</v>
      </c>
      <c r="F275">
        <v>192.73</v>
      </c>
      <c r="G275" s="2">
        <v>60133900</v>
      </c>
      <c r="H275">
        <v>0</v>
      </c>
      <c r="I275">
        <v>0</v>
      </c>
      <c r="J275" s="2">
        <f t="shared" si="7"/>
        <v>789799</v>
      </c>
    </row>
    <row r="276" spans="1:10" x14ac:dyDescent="0.2">
      <c r="A276" s="1">
        <v>45310</v>
      </c>
      <c r="B276">
        <v>189.33</v>
      </c>
      <c r="C276">
        <v>191.95</v>
      </c>
      <c r="D276">
        <v>188.82</v>
      </c>
      <c r="E276">
        <v>191.56</v>
      </c>
      <c r="F276">
        <v>190.42</v>
      </c>
      <c r="G276" s="2">
        <v>68741000</v>
      </c>
      <c r="H276">
        <v>0</v>
      </c>
      <c r="I276">
        <v>0</v>
      </c>
      <c r="J276" s="2">
        <f t="shared" si="7"/>
        <v>789799</v>
      </c>
    </row>
    <row r="277" spans="1:10" x14ac:dyDescent="0.2">
      <c r="A277" s="1">
        <v>45309</v>
      </c>
      <c r="B277">
        <v>186.09</v>
      </c>
      <c r="C277">
        <v>189.14</v>
      </c>
      <c r="D277">
        <v>185.83</v>
      </c>
      <c r="E277">
        <v>188.63</v>
      </c>
      <c r="F277">
        <v>187.5</v>
      </c>
      <c r="G277" s="2">
        <v>78005800</v>
      </c>
      <c r="H277">
        <v>0</v>
      </c>
      <c r="I277" s="2">
        <v>8000.5</v>
      </c>
      <c r="J277" s="2">
        <f>J276+I277</f>
        <v>797799.5</v>
      </c>
    </row>
    <row r="278" spans="1:10" x14ac:dyDescent="0.2">
      <c r="A278" s="1">
        <v>45308</v>
      </c>
      <c r="B278">
        <v>181.27</v>
      </c>
      <c r="C278">
        <v>182.93</v>
      </c>
      <c r="D278">
        <v>180.3</v>
      </c>
      <c r="E278">
        <v>182.68</v>
      </c>
      <c r="F278">
        <v>181.59</v>
      </c>
      <c r="G278" s="2">
        <v>47317400</v>
      </c>
      <c r="H278">
        <v>0</v>
      </c>
      <c r="I278">
        <v>0</v>
      </c>
      <c r="J278" s="2">
        <f>J277</f>
        <v>797799.5</v>
      </c>
    </row>
    <row r="279" spans="1:10" x14ac:dyDescent="0.2">
      <c r="A279" s="1">
        <v>45307</v>
      </c>
      <c r="B279">
        <v>182.16</v>
      </c>
      <c r="C279">
        <v>184.26</v>
      </c>
      <c r="D279">
        <v>180.93</v>
      </c>
      <c r="E279">
        <v>183.63</v>
      </c>
      <c r="F279">
        <v>182.53</v>
      </c>
      <c r="G279" s="2">
        <v>65603000</v>
      </c>
      <c r="H279">
        <v>0</v>
      </c>
      <c r="I279">
        <v>0</v>
      </c>
      <c r="J279" s="2">
        <f t="shared" ref="J279:J288" si="8">J278</f>
        <v>797799.5</v>
      </c>
    </row>
    <row r="280" spans="1:10" x14ac:dyDescent="0.2">
      <c r="A280" s="1">
        <v>45303</v>
      </c>
      <c r="B280">
        <v>186.06</v>
      </c>
      <c r="C280">
        <v>186.74</v>
      </c>
      <c r="D280">
        <v>185.19</v>
      </c>
      <c r="E280">
        <v>185.92</v>
      </c>
      <c r="F280">
        <v>184.81</v>
      </c>
      <c r="G280" s="2">
        <v>40444700</v>
      </c>
      <c r="H280">
        <v>0</v>
      </c>
      <c r="I280">
        <v>0</v>
      </c>
      <c r="J280" s="2">
        <f t="shared" si="8"/>
        <v>797799.5</v>
      </c>
    </row>
    <row r="281" spans="1:10" x14ac:dyDescent="0.2">
      <c r="A281" s="1">
        <v>45302</v>
      </c>
      <c r="B281">
        <v>186.54</v>
      </c>
      <c r="C281">
        <v>187.05</v>
      </c>
      <c r="D281">
        <v>183.62</v>
      </c>
      <c r="E281">
        <v>185.59</v>
      </c>
      <c r="F281">
        <v>184.48</v>
      </c>
      <c r="G281" s="2">
        <v>49128400</v>
      </c>
      <c r="H281">
        <v>0</v>
      </c>
      <c r="I281">
        <v>0</v>
      </c>
      <c r="J281" s="2">
        <f t="shared" si="8"/>
        <v>797799.5</v>
      </c>
    </row>
    <row r="282" spans="1:10" x14ac:dyDescent="0.2">
      <c r="A282" s="1">
        <v>45301</v>
      </c>
      <c r="B282">
        <v>184.35</v>
      </c>
      <c r="C282">
        <v>186.4</v>
      </c>
      <c r="D282">
        <v>183.92</v>
      </c>
      <c r="E282">
        <v>186.19</v>
      </c>
      <c r="F282">
        <v>185.08</v>
      </c>
      <c r="G282" s="2">
        <v>46792900</v>
      </c>
      <c r="H282">
        <v>0</v>
      </c>
      <c r="I282">
        <v>0</v>
      </c>
      <c r="J282" s="2">
        <f t="shared" si="8"/>
        <v>797799.5</v>
      </c>
    </row>
    <row r="283" spans="1:10" x14ac:dyDescent="0.2">
      <c r="A283" s="1">
        <v>45300</v>
      </c>
      <c r="B283">
        <v>183.92</v>
      </c>
      <c r="C283">
        <v>185.15</v>
      </c>
      <c r="D283">
        <v>182.73</v>
      </c>
      <c r="E283">
        <v>185.14</v>
      </c>
      <c r="F283">
        <v>184.04</v>
      </c>
      <c r="G283" s="2">
        <v>42841800</v>
      </c>
      <c r="H283">
        <v>0</v>
      </c>
      <c r="I283">
        <v>0</v>
      </c>
      <c r="J283" s="2">
        <f t="shared" si="8"/>
        <v>797799.5</v>
      </c>
    </row>
    <row r="284" spans="1:10" x14ac:dyDescent="0.2">
      <c r="A284" s="1">
        <v>45299</v>
      </c>
      <c r="B284">
        <v>182.09</v>
      </c>
      <c r="C284">
        <v>185.6</v>
      </c>
      <c r="D284">
        <v>181.5</v>
      </c>
      <c r="E284">
        <v>185.56</v>
      </c>
      <c r="F284">
        <v>184.45</v>
      </c>
      <c r="G284" s="2">
        <v>59144500</v>
      </c>
      <c r="H284">
        <v>0</v>
      </c>
      <c r="I284">
        <v>0</v>
      </c>
      <c r="J284" s="2">
        <f t="shared" si="8"/>
        <v>797799.5</v>
      </c>
    </row>
    <row r="285" spans="1:10" x14ac:dyDescent="0.2">
      <c r="A285" s="1">
        <v>45296</v>
      </c>
      <c r="B285">
        <v>181.99</v>
      </c>
      <c r="C285">
        <v>182.76</v>
      </c>
      <c r="D285">
        <v>180.17</v>
      </c>
      <c r="E285">
        <v>181.18</v>
      </c>
      <c r="F285">
        <v>180.1</v>
      </c>
      <c r="G285" s="2">
        <v>62303300</v>
      </c>
      <c r="H285">
        <v>0</v>
      </c>
      <c r="I285">
        <v>0</v>
      </c>
      <c r="J285" s="2">
        <f t="shared" si="8"/>
        <v>797799.5</v>
      </c>
    </row>
    <row r="286" spans="1:10" x14ac:dyDescent="0.2">
      <c r="A286" s="1">
        <v>45295</v>
      </c>
      <c r="B286">
        <v>182.15</v>
      </c>
      <c r="C286">
        <v>183.09</v>
      </c>
      <c r="D286">
        <v>180.88</v>
      </c>
      <c r="E286">
        <v>181.91</v>
      </c>
      <c r="F286">
        <v>180.82</v>
      </c>
      <c r="G286" s="2">
        <v>71983600</v>
      </c>
      <c r="H286">
        <v>0</v>
      </c>
      <c r="I286">
        <v>0</v>
      </c>
      <c r="J286" s="2">
        <f t="shared" si="8"/>
        <v>797799.5</v>
      </c>
    </row>
    <row r="287" spans="1:10" x14ac:dyDescent="0.2">
      <c r="A287" s="1">
        <v>45294</v>
      </c>
      <c r="B287">
        <v>184.22</v>
      </c>
      <c r="C287">
        <v>185.88</v>
      </c>
      <c r="D287">
        <v>183.43</v>
      </c>
      <c r="E287">
        <v>184.25</v>
      </c>
      <c r="F287">
        <v>183.15</v>
      </c>
      <c r="G287" s="2">
        <v>58414500</v>
      </c>
      <c r="H287">
        <v>0</v>
      </c>
      <c r="I287">
        <v>0</v>
      </c>
      <c r="J287" s="2">
        <f t="shared" si="8"/>
        <v>797799.5</v>
      </c>
    </row>
    <row r="288" spans="1:10" x14ac:dyDescent="0.2">
      <c r="A288" s="1">
        <v>45293</v>
      </c>
      <c r="B288">
        <v>187.15</v>
      </c>
      <c r="C288">
        <v>188.44</v>
      </c>
      <c r="D288">
        <v>183.89</v>
      </c>
      <c r="E288">
        <v>185.64</v>
      </c>
      <c r="F288">
        <v>184.53</v>
      </c>
      <c r="G288" s="2">
        <v>82488700</v>
      </c>
      <c r="H288">
        <v>0</v>
      </c>
      <c r="I288">
        <v>0</v>
      </c>
      <c r="J288" s="2">
        <f t="shared" si="8"/>
        <v>797799.5</v>
      </c>
    </row>
  </sheetData>
  <pageMargins left="0.7" right="0.7" top="0.75" bottom="0.75" header="0.3" footer="0.3"/>
  <ignoredErrors>
    <ignoredError sqref="J165 J113 J99 J170 J232 J237 J27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2F79-8586-054E-AF2F-7BCAE0A9680A}">
  <dimension ref="A1:J288"/>
  <sheetViews>
    <sheetView workbookViewId="0">
      <selection activeCell="I262" sqref="I262"/>
    </sheetView>
  </sheetViews>
  <sheetFormatPr baseColWidth="10" defaultRowHeight="16" x14ac:dyDescent="0.2"/>
  <cols>
    <col min="1" max="1" width="9.6640625" customWidth="1"/>
    <col min="2" max="2" width="14.1640625" hidden="1" customWidth="1"/>
    <col min="3" max="3" width="13.1640625" customWidth="1"/>
    <col min="4" max="4" width="11.1640625" customWidth="1"/>
    <col min="5" max="7" width="14.1640625" customWidth="1"/>
    <col min="10" max="10" width="12.5" customWidth="1"/>
  </cols>
  <sheetData>
    <row r="1" spans="1:10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63</v>
      </c>
      <c r="I1" t="s">
        <v>64</v>
      </c>
      <c r="J1" t="s">
        <v>83</v>
      </c>
    </row>
    <row r="2" spans="1:10" x14ac:dyDescent="0.2">
      <c r="A2" s="1">
        <v>45712</v>
      </c>
      <c r="B2">
        <v>686.28</v>
      </c>
      <c r="C2">
        <v>687.27</v>
      </c>
      <c r="D2">
        <v>662.45</v>
      </c>
      <c r="E2">
        <v>668.13</v>
      </c>
      <c r="F2">
        <v>668.13</v>
      </c>
      <c r="G2" s="2">
        <v>15677000</v>
      </c>
      <c r="H2">
        <v>0</v>
      </c>
      <c r="I2">
        <v>0</v>
      </c>
      <c r="J2" s="2">
        <v>353300</v>
      </c>
    </row>
    <row r="3" spans="1:10" x14ac:dyDescent="0.2">
      <c r="A3" s="1">
        <v>45709</v>
      </c>
      <c r="B3">
        <v>696.58</v>
      </c>
      <c r="C3">
        <v>703.87</v>
      </c>
      <c r="D3">
        <v>682.36</v>
      </c>
      <c r="E3">
        <v>683.55</v>
      </c>
      <c r="F3">
        <v>683.55</v>
      </c>
      <c r="G3" s="2">
        <v>15660400</v>
      </c>
      <c r="H3">
        <v>0</v>
      </c>
      <c r="I3">
        <v>0</v>
      </c>
      <c r="J3" s="2">
        <v>353300</v>
      </c>
    </row>
    <row r="4" spans="1:10" x14ac:dyDescent="0.2">
      <c r="A4" s="1">
        <v>45708</v>
      </c>
      <c r="B4">
        <v>697.28</v>
      </c>
      <c r="C4">
        <v>705.63</v>
      </c>
      <c r="D4">
        <v>693.64</v>
      </c>
      <c r="E4">
        <v>694.84</v>
      </c>
      <c r="F4">
        <v>694.84</v>
      </c>
      <c r="G4" s="2">
        <v>12587400</v>
      </c>
      <c r="H4">
        <v>0</v>
      </c>
      <c r="I4">
        <v>0</v>
      </c>
      <c r="J4" s="2">
        <v>353300</v>
      </c>
    </row>
    <row r="5" spans="1:10" x14ac:dyDescent="0.2">
      <c r="A5" s="1">
        <v>45707</v>
      </c>
      <c r="B5">
        <v>704.1</v>
      </c>
      <c r="C5">
        <v>707</v>
      </c>
      <c r="D5">
        <v>695.39</v>
      </c>
      <c r="E5">
        <v>703.77</v>
      </c>
      <c r="F5">
        <v>703.77</v>
      </c>
      <c r="G5" s="2">
        <v>17535500</v>
      </c>
      <c r="H5">
        <v>0</v>
      </c>
      <c r="I5">
        <v>0</v>
      </c>
      <c r="J5" s="2">
        <v>353300</v>
      </c>
    </row>
    <row r="6" spans="1:10" x14ac:dyDescent="0.2">
      <c r="A6" s="1">
        <v>45706</v>
      </c>
      <c r="B6">
        <v>736</v>
      </c>
      <c r="C6">
        <v>737</v>
      </c>
      <c r="D6">
        <v>706.44</v>
      </c>
      <c r="E6">
        <v>716.37</v>
      </c>
      <c r="F6">
        <v>716.37</v>
      </c>
      <c r="G6" s="2">
        <v>21938700</v>
      </c>
      <c r="H6">
        <v>0</v>
      </c>
      <c r="I6">
        <v>0</v>
      </c>
      <c r="J6" s="2">
        <v>353300</v>
      </c>
    </row>
    <row r="7" spans="1:10" x14ac:dyDescent="0.2">
      <c r="A7" s="1">
        <v>45702</v>
      </c>
      <c r="B7">
        <v>726.14</v>
      </c>
      <c r="C7">
        <v>740.91</v>
      </c>
      <c r="D7">
        <v>725.62</v>
      </c>
      <c r="E7">
        <v>736.67</v>
      </c>
      <c r="F7">
        <v>736.67</v>
      </c>
      <c r="G7" s="2">
        <v>16901200</v>
      </c>
      <c r="H7">
        <v>0</v>
      </c>
      <c r="I7">
        <v>0</v>
      </c>
      <c r="J7" s="2">
        <v>353300</v>
      </c>
    </row>
    <row r="8" spans="1:10" x14ac:dyDescent="0.2">
      <c r="A8" s="1">
        <v>45701</v>
      </c>
      <c r="B8">
        <v>721.52</v>
      </c>
      <c r="C8">
        <v>729</v>
      </c>
      <c r="D8">
        <v>718.04</v>
      </c>
      <c r="E8">
        <v>728.56</v>
      </c>
      <c r="F8">
        <v>728.56</v>
      </c>
      <c r="G8" s="2">
        <v>12569100</v>
      </c>
      <c r="H8">
        <v>0</v>
      </c>
      <c r="I8">
        <v>0</v>
      </c>
      <c r="J8" s="2">
        <v>353300</v>
      </c>
    </row>
    <row r="9" spans="1:10" x14ac:dyDescent="0.2">
      <c r="A9" s="1">
        <v>45700</v>
      </c>
      <c r="B9">
        <v>715.3</v>
      </c>
      <c r="C9">
        <v>727.1</v>
      </c>
      <c r="D9">
        <v>712.6</v>
      </c>
      <c r="E9">
        <v>725.38</v>
      </c>
      <c r="F9">
        <v>725.38</v>
      </c>
      <c r="G9" s="2">
        <v>12016500</v>
      </c>
      <c r="H9">
        <v>0</v>
      </c>
      <c r="I9">
        <v>0</v>
      </c>
      <c r="J9" s="2">
        <v>353300</v>
      </c>
    </row>
    <row r="10" spans="1:10" x14ac:dyDescent="0.2">
      <c r="A10" s="1">
        <v>45699</v>
      </c>
      <c r="B10">
        <v>713.32</v>
      </c>
      <c r="C10">
        <v>723.66</v>
      </c>
      <c r="D10">
        <v>710.04</v>
      </c>
      <c r="E10">
        <v>719.8</v>
      </c>
      <c r="F10">
        <v>719.8</v>
      </c>
      <c r="G10" s="2">
        <v>12998000</v>
      </c>
      <c r="H10">
        <v>0</v>
      </c>
      <c r="I10">
        <v>0</v>
      </c>
      <c r="J10" s="2">
        <v>353300</v>
      </c>
    </row>
    <row r="11" spans="1:10" x14ac:dyDescent="0.2">
      <c r="A11" s="1">
        <v>45698</v>
      </c>
      <c r="B11">
        <v>718.56</v>
      </c>
      <c r="C11">
        <v>721.2</v>
      </c>
      <c r="D11">
        <v>711.33</v>
      </c>
      <c r="E11">
        <v>717.4</v>
      </c>
      <c r="F11">
        <v>717.4</v>
      </c>
      <c r="G11" s="2">
        <v>12904300</v>
      </c>
      <c r="H11">
        <v>0</v>
      </c>
      <c r="I11">
        <v>0</v>
      </c>
      <c r="J11" s="2">
        <v>353300</v>
      </c>
    </row>
    <row r="12" spans="1:10" x14ac:dyDescent="0.2">
      <c r="A12" s="1">
        <v>45695</v>
      </c>
      <c r="B12">
        <v>716.8</v>
      </c>
      <c r="C12">
        <v>725.01</v>
      </c>
      <c r="D12">
        <v>711.75</v>
      </c>
      <c r="E12">
        <v>714.52</v>
      </c>
      <c r="F12">
        <v>714.52</v>
      </c>
      <c r="G12" s="2">
        <v>16427100</v>
      </c>
      <c r="H12">
        <v>0</v>
      </c>
      <c r="I12">
        <v>0</v>
      </c>
      <c r="J12" s="2">
        <v>353300</v>
      </c>
    </row>
    <row r="13" spans="1:10" x14ac:dyDescent="0.2">
      <c r="A13" s="1">
        <v>45694</v>
      </c>
      <c r="B13">
        <v>705.88</v>
      </c>
      <c r="C13">
        <v>718.9</v>
      </c>
      <c r="D13">
        <v>703.5</v>
      </c>
      <c r="E13">
        <v>711.99</v>
      </c>
      <c r="F13">
        <v>711.99</v>
      </c>
      <c r="G13" s="2">
        <v>13080700</v>
      </c>
      <c r="H13">
        <v>0</v>
      </c>
      <c r="I13">
        <v>0</v>
      </c>
      <c r="J13" s="2">
        <v>353300</v>
      </c>
    </row>
    <row r="14" spans="1:10" x14ac:dyDescent="0.2">
      <c r="A14" s="1">
        <v>45693</v>
      </c>
      <c r="B14">
        <v>703.55</v>
      </c>
      <c r="C14">
        <v>718.14</v>
      </c>
      <c r="D14">
        <v>699.01</v>
      </c>
      <c r="E14">
        <v>704.87</v>
      </c>
      <c r="F14">
        <v>704.87</v>
      </c>
      <c r="G14" s="2">
        <v>17778200</v>
      </c>
      <c r="H14">
        <v>0</v>
      </c>
      <c r="I14">
        <v>0</v>
      </c>
      <c r="J14" s="2">
        <v>353300</v>
      </c>
    </row>
    <row r="15" spans="1:10" x14ac:dyDescent="0.2">
      <c r="A15" s="1">
        <v>45692</v>
      </c>
      <c r="B15">
        <v>702.5</v>
      </c>
      <c r="C15">
        <v>707.71</v>
      </c>
      <c r="D15">
        <v>691.61</v>
      </c>
      <c r="E15">
        <v>704.19</v>
      </c>
      <c r="F15">
        <v>704.19</v>
      </c>
      <c r="G15" s="2">
        <v>13826300</v>
      </c>
      <c r="H15">
        <v>0</v>
      </c>
      <c r="I15">
        <v>0</v>
      </c>
      <c r="J15" s="2">
        <v>353300</v>
      </c>
    </row>
    <row r="16" spans="1:10" x14ac:dyDescent="0.2">
      <c r="A16" s="1">
        <v>45691</v>
      </c>
      <c r="B16">
        <v>675.91</v>
      </c>
      <c r="C16">
        <v>704</v>
      </c>
      <c r="D16">
        <v>675.25</v>
      </c>
      <c r="E16">
        <v>697.46</v>
      </c>
      <c r="F16">
        <v>697.46</v>
      </c>
      <c r="G16" s="2">
        <v>21415700</v>
      </c>
      <c r="H16">
        <v>0</v>
      </c>
      <c r="I16">
        <v>0</v>
      </c>
      <c r="J16" s="2">
        <v>353300</v>
      </c>
    </row>
    <row r="17" spans="1:10" x14ac:dyDescent="0.2">
      <c r="A17" s="1">
        <v>45688</v>
      </c>
      <c r="B17">
        <v>691</v>
      </c>
      <c r="C17">
        <v>705.3</v>
      </c>
      <c r="D17">
        <v>685.58</v>
      </c>
      <c r="E17">
        <v>689.18</v>
      </c>
      <c r="F17">
        <v>689.18</v>
      </c>
      <c r="G17" s="2">
        <v>19331700</v>
      </c>
      <c r="H17">
        <v>0</v>
      </c>
      <c r="I17">
        <v>0</v>
      </c>
      <c r="J17" s="2">
        <v>353300</v>
      </c>
    </row>
    <row r="18" spans="1:10" x14ac:dyDescent="0.2">
      <c r="A18" s="1">
        <v>45687</v>
      </c>
      <c r="B18">
        <v>696.82</v>
      </c>
      <c r="C18">
        <v>710.79</v>
      </c>
      <c r="D18">
        <v>676.1</v>
      </c>
      <c r="E18">
        <v>687</v>
      </c>
      <c r="F18">
        <v>687</v>
      </c>
      <c r="G18" s="2">
        <v>29322900</v>
      </c>
      <c r="H18">
        <v>0</v>
      </c>
      <c r="I18">
        <v>0</v>
      </c>
      <c r="J18" s="2">
        <v>353300</v>
      </c>
    </row>
    <row r="19" spans="1:10" x14ac:dyDescent="0.2">
      <c r="A19" s="1">
        <v>45686</v>
      </c>
      <c r="B19">
        <v>675</v>
      </c>
      <c r="C19">
        <v>681.05</v>
      </c>
      <c r="D19">
        <v>665.67</v>
      </c>
      <c r="E19">
        <v>676.49</v>
      </c>
      <c r="F19">
        <v>676.49</v>
      </c>
      <c r="G19" s="2">
        <v>21377800</v>
      </c>
      <c r="H19">
        <v>0</v>
      </c>
      <c r="I19">
        <v>0</v>
      </c>
      <c r="J19" s="2">
        <v>353300</v>
      </c>
    </row>
    <row r="20" spans="1:10" x14ac:dyDescent="0.2">
      <c r="A20" s="1">
        <v>45685</v>
      </c>
      <c r="B20">
        <v>666</v>
      </c>
      <c r="C20">
        <v>682.58</v>
      </c>
      <c r="D20">
        <v>659.47</v>
      </c>
      <c r="E20">
        <v>674.33</v>
      </c>
      <c r="F20">
        <v>674.33</v>
      </c>
      <c r="G20" s="2">
        <v>20950100</v>
      </c>
      <c r="H20">
        <v>0</v>
      </c>
      <c r="I20">
        <v>0</v>
      </c>
      <c r="J20" s="2">
        <v>353300</v>
      </c>
    </row>
    <row r="21" spans="1:10" x14ac:dyDescent="0.2">
      <c r="A21" s="1">
        <v>45684</v>
      </c>
      <c r="B21">
        <v>626.61</v>
      </c>
      <c r="C21">
        <v>663.87</v>
      </c>
      <c r="D21">
        <v>625.1</v>
      </c>
      <c r="E21">
        <v>659.88</v>
      </c>
      <c r="F21">
        <v>659.88</v>
      </c>
      <c r="G21" s="2">
        <v>28399200</v>
      </c>
      <c r="H21">
        <v>0</v>
      </c>
      <c r="I21">
        <v>0</v>
      </c>
      <c r="J21" s="2">
        <v>353300</v>
      </c>
    </row>
    <row r="22" spans="1:10" x14ac:dyDescent="0.2">
      <c r="A22" s="1">
        <v>45681</v>
      </c>
      <c r="B22">
        <v>636.4</v>
      </c>
      <c r="C22">
        <v>652</v>
      </c>
      <c r="D22">
        <v>634.20000000000005</v>
      </c>
      <c r="E22">
        <v>647.49</v>
      </c>
      <c r="F22">
        <v>647.49</v>
      </c>
      <c r="G22" s="2">
        <v>19065300</v>
      </c>
      <c r="H22">
        <v>0</v>
      </c>
      <c r="I22">
        <v>0</v>
      </c>
      <c r="J22" s="2">
        <v>353300</v>
      </c>
    </row>
    <row r="23" spans="1:10" x14ac:dyDescent="0.2">
      <c r="A23" s="1">
        <v>45680</v>
      </c>
      <c r="B23">
        <v>627.36</v>
      </c>
      <c r="C23">
        <v>636.6</v>
      </c>
      <c r="D23">
        <v>621.15</v>
      </c>
      <c r="E23">
        <v>636.45000000000005</v>
      </c>
      <c r="F23">
        <v>636.45000000000005</v>
      </c>
      <c r="G23" s="2">
        <v>9910200</v>
      </c>
      <c r="H23">
        <v>0</v>
      </c>
      <c r="I23">
        <v>0</v>
      </c>
      <c r="J23" s="2">
        <v>353300</v>
      </c>
    </row>
    <row r="24" spans="1:10" x14ac:dyDescent="0.2">
      <c r="A24" s="1">
        <v>45679</v>
      </c>
      <c r="B24">
        <v>623.29999999999995</v>
      </c>
      <c r="C24">
        <v>633.70000000000005</v>
      </c>
      <c r="D24">
        <v>619.42999999999995</v>
      </c>
      <c r="E24">
        <v>623.5</v>
      </c>
      <c r="F24">
        <v>623.5</v>
      </c>
      <c r="G24" s="2">
        <v>12274000</v>
      </c>
      <c r="H24">
        <v>0</v>
      </c>
      <c r="I24">
        <v>0</v>
      </c>
      <c r="J24" s="2">
        <v>353300</v>
      </c>
    </row>
    <row r="25" spans="1:10" x14ac:dyDescent="0.2">
      <c r="A25" s="1">
        <v>45678</v>
      </c>
      <c r="B25">
        <v>617.83000000000004</v>
      </c>
      <c r="C25">
        <v>621.5</v>
      </c>
      <c r="D25">
        <v>609.01</v>
      </c>
      <c r="E25">
        <v>616.46</v>
      </c>
      <c r="F25">
        <v>616.46</v>
      </c>
      <c r="G25" s="2">
        <v>11674000</v>
      </c>
      <c r="H25">
        <v>0</v>
      </c>
      <c r="I25">
        <v>0</v>
      </c>
      <c r="J25" s="2">
        <v>353300</v>
      </c>
    </row>
    <row r="26" spans="1:10" x14ac:dyDescent="0.2">
      <c r="A26" s="1">
        <v>45674</v>
      </c>
      <c r="B26">
        <v>624.04999999999995</v>
      </c>
      <c r="C26">
        <v>624.97</v>
      </c>
      <c r="D26">
        <v>603.66999999999996</v>
      </c>
      <c r="E26">
        <v>612.77</v>
      </c>
      <c r="F26">
        <v>612.77</v>
      </c>
      <c r="G26" s="2">
        <v>17280600</v>
      </c>
      <c r="H26">
        <v>0</v>
      </c>
      <c r="I26">
        <v>0</v>
      </c>
      <c r="J26" s="2">
        <v>353300</v>
      </c>
    </row>
    <row r="27" spans="1:10" x14ac:dyDescent="0.2">
      <c r="A27" s="1">
        <v>45673</v>
      </c>
      <c r="B27">
        <v>611.5</v>
      </c>
      <c r="C27">
        <v>616.25</v>
      </c>
      <c r="D27">
        <v>609.71</v>
      </c>
      <c r="E27">
        <v>611.29999999999995</v>
      </c>
      <c r="F27">
        <v>611.29999999999995</v>
      </c>
      <c r="G27" s="2">
        <v>8355300</v>
      </c>
      <c r="H27">
        <v>0</v>
      </c>
      <c r="I27" s="2">
        <v>8000.5</v>
      </c>
      <c r="J27" s="2">
        <f>J26+I27</f>
        <v>361300.5</v>
      </c>
    </row>
    <row r="28" spans="1:10" x14ac:dyDescent="0.2">
      <c r="A28" s="1">
        <v>45672</v>
      </c>
      <c r="B28">
        <v>610.21</v>
      </c>
      <c r="C28">
        <v>622.46</v>
      </c>
      <c r="D28">
        <v>606.5</v>
      </c>
      <c r="E28">
        <v>617.12</v>
      </c>
      <c r="F28">
        <v>617.12</v>
      </c>
      <c r="G28" s="2">
        <v>15524300</v>
      </c>
      <c r="H28">
        <v>0</v>
      </c>
      <c r="I28">
        <v>0</v>
      </c>
      <c r="J28" s="2">
        <f>J27</f>
        <v>361300.5</v>
      </c>
    </row>
    <row r="29" spans="1:10" x14ac:dyDescent="0.2">
      <c r="A29" s="1">
        <v>45671</v>
      </c>
      <c r="B29">
        <v>605.07000000000005</v>
      </c>
      <c r="C29">
        <v>605.49</v>
      </c>
      <c r="D29">
        <v>588.54999999999995</v>
      </c>
      <c r="E29">
        <v>594.25</v>
      </c>
      <c r="F29">
        <v>594.25</v>
      </c>
      <c r="G29" s="2">
        <v>13598000</v>
      </c>
      <c r="H29">
        <v>0</v>
      </c>
      <c r="I29">
        <v>0</v>
      </c>
      <c r="J29" s="2">
        <f t="shared" ref="J29:J87" si="0">J28</f>
        <v>361300.5</v>
      </c>
    </row>
    <row r="30" spans="1:10" x14ac:dyDescent="0.2">
      <c r="A30" s="1">
        <v>45670</v>
      </c>
      <c r="B30">
        <v>607.1</v>
      </c>
      <c r="C30">
        <v>608.97</v>
      </c>
      <c r="D30">
        <v>598.45000000000005</v>
      </c>
      <c r="E30">
        <v>608.33000000000004</v>
      </c>
      <c r="F30">
        <v>608.33000000000004</v>
      </c>
      <c r="G30" s="2">
        <v>10785000</v>
      </c>
      <c r="H30">
        <v>0</v>
      </c>
      <c r="I30">
        <v>0</v>
      </c>
      <c r="J30" s="2">
        <f t="shared" si="0"/>
        <v>361300.5</v>
      </c>
    </row>
    <row r="31" spans="1:10" x14ac:dyDescent="0.2">
      <c r="A31" s="1">
        <v>45667</v>
      </c>
      <c r="B31">
        <v>610.03</v>
      </c>
      <c r="C31">
        <v>629.91</v>
      </c>
      <c r="D31">
        <v>597.34</v>
      </c>
      <c r="E31">
        <v>615.86</v>
      </c>
      <c r="F31">
        <v>615.86</v>
      </c>
      <c r="G31" s="2">
        <v>19256600</v>
      </c>
      <c r="H31">
        <v>0</v>
      </c>
      <c r="I31">
        <v>0</v>
      </c>
      <c r="J31" s="2">
        <f t="shared" si="0"/>
        <v>361300.5</v>
      </c>
    </row>
    <row r="32" spans="1:10" x14ac:dyDescent="0.2">
      <c r="A32" s="1">
        <v>45665</v>
      </c>
      <c r="B32">
        <v>613.4</v>
      </c>
      <c r="C32">
        <v>616.44000000000005</v>
      </c>
      <c r="D32">
        <v>602.79</v>
      </c>
      <c r="E32">
        <v>610.72</v>
      </c>
      <c r="F32">
        <v>610.72</v>
      </c>
      <c r="G32" s="2">
        <v>10085800</v>
      </c>
      <c r="H32">
        <v>0</v>
      </c>
      <c r="I32">
        <v>0</v>
      </c>
      <c r="J32" s="2">
        <f t="shared" si="0"/>
        <v>361300.5</v>
      </c>
    </row>
    <row r="33" spans="1:10" x14ac:dyDescent="0.2">
      <c r="A33" s="1">
        <v>45664</v>
      </c>
      <c r="B33">
        <v>631.70000000000005</v>
      </c>
      <c r="C33">
        <v>632.1</v>
      </c>
      <c r="D33">
        <v>608.23</v>
      </c>
      <c r="E33">
        <v>617.89</v>
      </c>
      <c r="F33">
        <v>617.89</v>
      </c>
      <c r="G33" s="2">
        <v>12071500</v>
      </c>
      <c r="H33">
        <v>0</v>
      </c>
      <c r="I33">
        <v>0</v>
      </c>
      <c r="J33" s="2">
        <f t="shared" si="0"/>
        <v>361300.5</v>
      </c>
    </row>
    <row r="34" spans="1:10" x14ac:dyDescent="0.2">
      <c r="A34" s="1">
        <v>45663</v>
      </c>
      <c r="B34">
        <v>611.83000000000004</v>
      </c>
      <c r="C34">
        <v>630.99</v>
      </c>
      <c r="D34">
        <v>605.62</v>
      </c>
      <c r="E34">
        <v>630.20000000000005</v>
      </c>
      <c r="F34">
        <v>630.20000000000005</v>
      </c>
      <c r="G34" s="2">
        <v>14560800</v>
      </c>
      <c r="H34">
        <v>0</v>
      </c>
      <c r="I34">
        <v>0</v>
      </c>
      <c r="J34" s="2">
        <f t="shared" si="0"/>
        <v>361300.5</v>
      </c>
    </row>
    <row r="35" spans="1:10" x14ac:dyDescent="0.2">
      <c r="A35" s="1">
        <v>45660</v>
      </c>
      <c r="B35">
        <v>604.76</v>
      </c>
      <c r="C35">
        <v>609.5</v>
      </c>
      <c r="D35">
        <v>596.41</v>
      </c>
      <c r="E35">
        <v>604.63</v>
      </c>
      <c r="F35">
        <v>604.63</v>
      </c>
      <c r="G35" s="2">
        <v>11436800</v>
      </c>
      <c r="H35">
        <v>0</v>
      </c>
      <c r="I35">
        <v>0</v>
      </c>
      <c r="J35" s="2">
        <f t="shared" si="0"/>
        <v>361300.5</v>
      </c>
    </row>
    <row r="36" spans="1:10" x14ac:dyDescent="0.2">
      <c r="A36" s="1">
        <v>45659</v>
      </c>
      <c r="B36">
        <v>589.72</v>
      </c>
      <c r="C36">
        <v>604.91</v>
      </c>
      <c r="D36">
        <v>587.82000000000005</v>
      </c>
      <c r="E36">
        <v>599.24</v>
      </c>
      <c r="F36">
        <v>599.24</v>
      </c>
      <c r="G36" s="2">
        <v>12682300</v>
      </c>
      <c r="H36">
        <v>0</v>
      </c>
      <c r="I36">
        <v>0</v>
      </c>
      <c r="J36" s="2">
        <f t="shared" si="0"/>
        <v>361300.5</v>
      </c>
    </row>
    <row r="37" spans="1:10" x14ac:dyDescent="0.2">
      <c r="A37" s="1">
        <v>45657</v>
      </c>
      <c r="B37">
        <v>592.27</v>
      </c>
      <c r="C37">
        <v>593.97</v>
      </c>
      <c r="D37">
        <v>583.85</v>
      </c>
      <c r="E37">
        <v>585.51</v>
      </c>
      <c r="F37">
        <v>585.51</v>
      </c>
      <c r="G37" s="2">
        <v>6019500</v>
      </c>
      <c r="H37">
        <v>0</v>
      </c>
      <c r="I37">
        <v>0</v>
      </c>
      <c r="J37" s="2">
        <f t="shared" si="0"/>
        <v>361300.5</v>
      </c>
    </row>
    <row r="38" spans="1:10" x14ac:dyDescent="0.2">
      <c r="A38" s="1">
        <v>45656</v>
      </c>
      <c r="B38">
        <v>588.75</v>
      </c>
      <c r="C38">
        <v>596.94000000000005</v>
      </c>
      <c r="D38">
        <v>585.58000000000004</v>
      </c>
      <c r="E38">
        <v>591.24</v>
      </c>
      <c r="F38">
        <v>591.24</v>
      </c>
      <c r="G38" s="2">
        <v>7025900</v>
      </c>
      <c r="H38">
        <v>0</v>
      </c>
      <c r="I38">
        <v>0</v>
      </c>
      <c r="J38" s="2">
        <f t="shared" si="0"/>
        <v>361300.5</v>
      </c>
    </row>
    <row r="39" spans="1:10" x14ac:dyDescent="0.2">
      <c r="A39" s="1">
        <v>45653</v>
      </c>
      <c r="B39">
        <v>599.41</v>
      </c>
      <c r="C39">
        <v>601.85</v>
      </c>
      <c r="D39">
        <v>589.79999999999995</v>
      </c>
      <c r="E39">
        <v>599.80999999999995</v>
      </c>
      <c r="F39">
        <v>599.80999999999995</v>
      </c>
      <c r="G39" s="2">
        <v>8084200</v>
      </c>
      <c r="H39">
        <v>0</v>
      </c>
      <c r="I39">
        <v>0</v>
      </c>
      <c r="J39" s="2">
        <f t="shared" si="0"/>
        <v>361300.5</v>
      </c>
    </row>
    <row r="40" spans="1:10" x14ac:dyDescent="0.2">
      <c r="A40" s="1">
        <v>45652</v>
      </c>
      <c r="B40">
        <v>605.48</v>
      </c>
      <c r="C40">
        <v>606.29999999999995</v>
      </c>
      <c r="D40">
        <v>598.94000000000005</v>
      </c>
      <c r="E40">
        <v>603.35</v>
      </c>
      <c r="F40">
        <v>603.35</v>
      </c>
      <c r="G40" s="2">
        <v>6081400</v>
      </c>
      <c r="H40">
        <v>0</v>
      </c>
      <c r="I40">
        <v>0</v>
      </c>
      <c r="J40" s="2">
        <f t="shared" si="0"/>
        <v>361300.5</v>
      </c>
    </row>
    <row r="41" spans="1:10" x14ac:dyDescent="0.2">
      <c r="A41" s="1">
        <v>45650</v>
      </c>
      <c r="B41">
        <v>602.72</v>
      </c>
      <c r="C41">
        <v>607.99</v>
      </c>
      <c r="D41">
        <v>599.28</v>
      </c>
      <c r="E41">
        <v>607.75</v>
      </c>
      <c r="F41">
        <v>607.75</v>
      </c>
      <c r="G41" s="2">
        <v>4726100</v>
      </c>
      <c r="H41">
        <v>0</v>
      </c>
      <c r="I41">
        <v>0</v>
      </c>
      <c r="J41" s="2">
        <f t="shared" si="0"/>
        <v>361300.5</v>
      </c>
    </row>
    <row r="42" spans="1:10" x14ac:dyDescent="0.2">
      <c r="A42" s="1">
        <v>45649</v>
      </c>
      <c r="B42">
        <v>589.6</v>
      </c>
      <c r="C42">
        <v>601.09</v>
      </c>
      <c r="D42">
        <v>586.25</v>
      </c>
      <c r="E42">
        <v>599.85</v>
      </c>
      <c r="F42">
        <v>599.85</v>
      </c>
      <c r="G42" s="2">
        <v>10205800</v>
      </c>
      <c r="H42">
        <v>0</v>
      </c>
      <c r="I42">
        <v>0</v>
      </c>
      <c r="J42" s="2">
        <f t="shared" si="0"/>
        <v>361300.5</v>
      </c>
    </row>
    <row r="43" spans="1:10" x14ac:dyDescent="0.2">
      <c r="A43" s="1">
        <v>45646</v>
      </c>
      <c r="B43">
        <v>590.58000000000004</v>
      </c>
      <c r="C43">
        <v>603.11</v>
      </c>
      <c r="D43">
        <v>580</v>
      </c>
      <c r="E43">
        <v>585.25</v>
      </c>
      <c r="F43">
        <v>585.25</v>
      </c>
      <c r="G43" s="2">
        <v>48989400</v>
      </c>
      <c r="H43">
        <v>0</v>
      </c>
      <c r="I43">
        <v>0</v>
      </c>
      <c r="J43" s="2">
        <f t="shared" si="0"/>
        <v>361300.5</v>
      </c>
    </row>
    <row r="44" spans="1:10" x14ac:dyDescent="0.2">
      <c r="A44" s="1">
        <v>45645</v>
      </c>
      <c r="B44">
        <v>610.39</v>
      </c>
      <c r="C44">
        <v>611.52</v>
      </c>
      <c r="D44">
        <v>595</v>
      </c>
      <c r="E44">
        <v>595.57000000000005</v>
      </c>
      <c r="F44">
        <v>595.57000000000005</v>
      </c>
      <c r="G44" s="2">
        <v>14958100</v>
      </c>
      <c r="H44">
        <v>0</v>
      </c>
      <c r="I44">
        <v>0</v>
      </c>
      <c r="J44" s="2">
        <f t="shared" si="0"/>
        <v>361300.5</v>
      </c>
    </row>
    <row r="45" spans="1:10" x14ac:dyDescent="0.2">
      <c r="A45" s="1">
        <v>45644</v>
      </c>
      <c r="B45">
        <v>621</v>
      </c>
      <c r="C45">
        <v>627.36</v>
      </c>
      <c r="D45">
        <v>596.32000000000005</v>
      </c>
      <c r="E45">
        <v>597.19000000000005</v>
      </c>
      <c r="F45">
        <v>597.19000000000005</v>
      </c>
      <c r="G45" s="2">
        <v>17075500</v>
      </c>
      <c r="H45">
        <v>0</v>
      </c>
      <c r="I45">
        <v>0</v>
      </c>
      <c r="J45" s="2">
        <f t="shared" si="0"/>
        <v>361300.5</v>
      </c>
    </row>
    <row r="46" spans="1:10" x14ac:dyDescent="0.2">
      <c r="A46" s="1">
        <v>45643</v>
      </c>
      <c r="B46">
        <v>626.16999999999996</v>
      </c>
      <c r="C46">
        <v>632.37</v>
      </c>
      <c r="D46">
        <v>616.54</v>
      </c>
      <c r="E46">
        <v>619.44000000000005</v>
      </c>
      <c r="F46">
        <v>619.44000000000005</v>
      </c>
      <c r="G46" s="2">
        <v>12897800</v>
      </c>
      <c r="H46">
        <v>0</v>
      </c>
      <c r="I46">
        <v>0</v>
      </c>
      <c r="J46" s="2">
        <f t="shared" si="0"/>
        <v>361300.5</v>
      </c>
    </row>
    <row r="47" spans="1:10" x14ac:dyDescent="0.2">
      <c r="A47" s="1">
        <v>45642</v>
      </c>
      <c r="B47">
        <v>629.98</v>
      </c>
      <c r="C47">
        <v>631.15</v>
      </c>
      <c r="D47">
        <v>618.58000000000004</v>
      </c>
      <c r="E47">
        <v>624.24</v>
      </c>
      <c r="F47">
        <v>624.24</v>
      </c>
      <c r="G47" s="2">
        <v>10885600</v>
      </c>
      <c r="H47">
        <v>0</v>
      </c>
      <c r="I47">
        <v>0</v>
      </c>
      <c r="J47" s="2">
        <f t="shared" si="0"/>
        <v>361300.5</v>
      </c>
    </row>
    <row r="48" spans="1:10" x14ac:dyDescent="0.2">
      <c r="A48" s="1">
        <v>45639</v>
      </c>
      <c r="B48">
        <v>627.22</v>
      </c>
      <c r="C48">
        <v>631.08000000000004</v>
      </c>
      <c r="D48">
        <v>616.89</v>
      </c>
      <c r="E48">
        <v>620.35</v>
      </c>
      <c r="F48">
        <v>619.85</v>
      </c>
      <c r="G48" s="2">
        <v>8453300</v>
      </c>
      <c r="H48">
        <v>0</v>
      </c>
      <c r="I48">
        <v>0</v>
      </c>
      <c r="J48" s="2">
        <f t="shared" si="0"/>
        <v>361300.5</v>
      </c>
    </row>
    <row r="49" spans="1:10" x14ac:dyDescent="0.2">
      <c r="A49" s="1">
        <v>45638</v>
      </c>
      <c r="B49">
        <v>631.5</v>
      </c>
      <c r="C49">
        <v>636.66</v>
      </c>
      <c r="D49">
        <v>627.21</v>
      </c>
      <c r="E49">
        <v>630.79</v>
      </c>
      <c r="F49">
        <v>630.28</v>
      </c>
      <c r="G49" s="2">
        <v>7474700</v>
      </c>
      <c r="H49">
        <v>0</v>
      </c>
      <c r="I49">
        <v>0</v>
      </c>
      <c r="J49" s="2">
        <f t="shared" si="0"/>
        <v>361300.5</v>
      </c>
    </row>
    <row r="50" spans="1:10" x14ac:dyDescent="0.2">
      <c r="A50" s="1">
        <v>45637</v>
      </c>
      <c r="B50">
        <v>623.37</v>
      </c>
      <c r="C50">
        <v>638.4</v>
      </c>
      <c r="D50">
        <v>621.53</v>
      </c>
      <c r="E50">
        <v>632.67999999999995</v>
      </c>
      <c r="F50">
        <v>632.16999999999996</v>
      </c>
      <c r="G50" s="2">
        <v>10837200</v>
      </c>
      <c r="H50">
        <v>0</v>
      </c>
      <c r="I50">
        <v>0</v>
      </c>
      <c r="J50" s="2">
        <f t="shared" si="0"/>
        <v>361300.5</v>
      </c>
    </row>
    <row r="51" spans="1:10" x14ac:dyDescent="0.2">
      <c r="A51" s="1">
        <v>45636</v>
      </c>
      <c r="B51">
        <v>617.55999999999995</v>
      </c>
      <c r="C51">
        <v>625.59</v>
      </c>
      <c r="D51">
        <v>612.74</v>
      </c>
      <c r="E51">
        <v>619.32000000000005</v>
      </c>
      <c r="F51">
        <v>618.82000000000005</v>
      </c>
      <c r="G51" s="2">
        <v>10938900</v>
      </c>
      <c r="H51">
        <v>0</v>
      </c>
      <c r="I51">
        <v>0</v>
      </c>
      <c r="J51" s="2">
        <f t="shared" si="0"/>
        <v>361300.5</v>
      </c>
    </row>
    <row r="52" spans="1:10" x14ac:dyDescent="0.2">
      <c r="A52" s="1">
        <v>45635</v>
      </c>
      <c r="B52">
        <v>623.91999999999996</v>
      </c>
      <c r="C52">
        <v>626.4</v>
      </c>
      <c r="D52">
        <v>606.16999999999996</v>
      </c>
      <c r="E52">
        <v>613.57000000000005</v>
      </c>
      <c r="F52">
        <v>613.08000000000004</v>
      </c>
      <c r="G52" s="2">
        <v>11426000</v>
      </c>
      <c r="H52">
        <v>0</v>
      </c>
      <c r="I52">
        <v>0</v>
      </c>
      <c r="J52" s="2">
        <f t="shared" si="0"/>
        <v>361300.5</v>
      </c>
    </row>
    <row r="53" spans="1:10" x14ac:dyDescent="0.2">
      <c r="A53" s="1">
        <v>45632</v>
      </c>
      <c r="B53">
        <v>610.1</v>
      </c>
      <c r="C53">
        <v>629.79</v>
      </c>
      <c r="D53">
        <v>608.53</v>
      </c>
      <c r="E53">
        <v>623.77</v>
      </c>
      <c r="F53">
        <v>623.27</v>
      </c>
      <c r="G53" s="2">
        <v>16935500</v>
      </c>
      <c r="H53">
        <v>0</v>
      </c>
      <c r="I53">
        <v>0</v>
      </c>
      <c r="J53" s="2">
        <f t="shared" si="0"/>
        <v>361300.5</v>
      </c>
    </row>
    <row r="54" spans="1:10" x14ac:dyDescent="0.2">
      <c r="A54" s="1">
        <v>45631</v>
      </c>
      <c r="B54">
        <v>617.08000000000004</v>
      </c>
      <c r="C54">
        <v>619.9</v>
      </c>
      <c r="D54">
        <v>607.04999999999995</v>
      </c>
      <c r="E54">
        <v>608.92999999999995</v>
      </c>
      <c r="F54">
        <v>608.44000000000005</v>
      </c>
      <c r="G54" s="2">
        <v>8081200</v>
      </c>
      <c r="H54">
        <v>0</v>
      </c>
      <c r="I54">
        <v>0</v>
      </c>
      <c r="J54" s="2">
        <f t="shared" si="0"/>
        <v>361300.5</v>
      </c>
    </row>
    <row r="55" spans="1:10" x14ac:dyDescent="0.2">
      <c r="A55" s="1">
        <v>45630</v>
      </c>
      <c r="B55">
        <v>612.96</v>
      </c>
      <c r="C55">
        <v>617.78</v>
      </c>
      <c r="D55">
        <v>605.1</v>
      </c>
      <c r="E55">
        <v>613.78</v>
      </c>
      <c r="F55">
        <v>613.29</v>
      </c>
      <c r="G55" s="2">
        <v>14697000</v>
      </c>
      <c r="H55">
        <v>0</v>
      </c>
      <c r="I55">
        <v>0</v>
      </c>
      <c r="J55" s="2">
        <f t="shared" si="0"/>
        <v>361300.5</v>
      </c>
    </row>
    <row r="56" spans="1:10" x14ac:dyDescent="0.2">
      <c r="A56" s="1">
        <v>45629</v>
      </c>
      <c r="B56">
        <v>595</v>
      </c>
      <c r="C56">
        <v>614.20000000000005</v>
      </c>
      <c r="D56">
        <v>591.25</v>
      </c>
      <c r="E56">
        <v>613.65</v>
      </c>
      <c r="F56">
        <v>613.16</v>
      </c>
      <c r="G56" s="2">
        <v>14907200</v>
      </c>
      <c r="H56">
        <v>0</v>
      </c>
      <c r="I56">
        <v>0</v>
      </c>
      <c r="J56" s="2">
        <f t="shared" si="0"/>
        <v>361300.5</v>
      </c>
    </row>
    <row r="57" spans="1:10" x14ac:dyDescent="0.2">
      <c r="A57" s="1">
        <v>45628</v>
      </c>
      <c r="B57">
        <v>577.5</v>
      </c>
      <c r="C57">
        <v>594.5</v>
      </c>
      <c r="D57">
        <v>575.57000000000005</v>
      </c>
      <c r="E57">
        <v>592.83000000000004</v>
      </c>
      <c r="F57">
        <v>592.35</v>
      </c>
      <c r="G57" s="2">
        <v>12522400</v>
      </c>
      <c r="H57">
        <v>0</v>
      </c>
      <c r="I57">
        <v>0</v>
      </c>
      <c r="J57" s="2">
        <f t="shared" si="0"/>
        <v>361300.5</v>
      </c>
    </row>
    <row r="58" spans="1:10" x14ac:dyDescent="0.2">
      <c r="A58" s="1">
        <v>45625</v>
      </c>
      <c r="B58">
        <v>569</v>
      </c>
      <c r="C58">
        <v>578.46</v>
      </c>
      <c r="D58">
        <v>566.9</v>
      </c>
      <c r="E58">
        <v>574.32000000000005</v>
      </c>
      <c r="F58">
        <v>573.86</v>
      </c>
      <c r="G58" s="2">
        <v>7130500</v>
      </c>
      <c r="H58">
        <v>0</v>
      </c>
      <c r="I58">
        <v>0</v>
      </c>
      <c r="J58" s="2">
        <f t="shared" si="0"/>
        <v>361300.5</v>
      </c>
    </row>
    <row r="59" spans="1:10" x14ac:dyDescent="0.2">
      <c r="A59" s="1">
        <v>45623</v>
      </c>
      <c r="B59">
        <v>574.89</v>
      </c>
      <c r="C59">
        <v>574.98</v>
      </c>
      <c r="D59">
        <v>564.1</v>
      </c>
      <c r="E59">
        <v>569.20000000000005</v>
      </c>
      <c r="F59">
        <v>568.74</v>
      </c>
      <c r="G59" s="2">
        <v>7200200</v>
      </c>
      <c r="H59">
        <v>0</v>
      </c>
      <c r="I59">
        <v>0</v>
      </c>
      <c r="J59" s="2">
        <f t="shared" si="0"/>
        <v>361300.5</v>
      </c>
    </row>
    <row r="60" spans="1:10" x14ac:dyDescent="0.2">
      <c r="A60" s="1">
        <v>45622</v>
      </c>
      <c r="B60">
        <v>566</v>
      </c>
      <c r="C60">
        <v>577.5</v>
      </c>
      <c r="D60">
        <v>565.20000000000005</v>
      </c>
      <c r="E60">
        <v>573.54</v>
      </c>
      <c r="F60">
        <v>573.08000000000004</v>
      </c>
      <c r="G60" s="2">
        <v>10356600</v>
      </c>
      <c r="H60">
        <v>0</v>
      </c>
      <c r="I60">
        <v>0</v>
      </c>
      <c r="J60" s="2">
        <f t="shared" si="0"/>
        <v>361300.5</v>
      </c>
    </row>
    <row r="61" spans="1:10" x14ac:dyDescent="0.2">
      <c r="A61" s="1">
        <v>45621</v>
      </c>
      <c r="B61">
        <v>562.1</v>
      </c>
      <c r="C61">
        <v>572.59</v>
      </c>
      <c r="D61">
        <v>556.39</v>
      </c>
      <c r="E61">
        <v>565.11</v>
      </c>
      <c r="F61">
        <v>564.65</v>
      </c>
      <c r="G61" s="2">
        <v>13599800</v>
      </c>
      <c r="H61">
        <v>0</v>
      </c>
      <c r="I61">
        <v>0</v>
      </c>
      <c r="J61" s="2">
        <f t="shared" si="0"/>
        <v>361300.5</v>
      </c>
    </row>
    <row r="62" spans="1:10" x14ac:dyDescent="0.2">
      <c r="A62" s="1">
        <v>45618</v>
      </c>
      <c r="B62">
        <v>563.54999999999995</v>
      </c>
      <c r="C62">
        <v>563.83000000000004</v>
      </c>
      <c r="D62">
        <v>554.59</v>
      </c>
      <c r="E62">
        <v>559.14</v>
      </c>
      <c r="F62">
        <v>558.69000000000005</v>
      </c>
      <c r="G62" s="2">
        <v>9164000</v>
      </c>
      <c r="H62">
        <v>0</v>
      </c>
      <c r="I62">
        <v>0</v>
      </c>
      <c r="J62" s="2">
        <f t="shared" si="0"/>
        <v>361300.5</v>
      </c>
    </row>
    <row r="63" spans="1:10" x14ac:dyDescent="0.2">
      <c r="A63" s="1">
        <v>45617</v>
      </c>
      <c r="B63">
        <v>569.52</v>
      </c>
      <c r="C63">
        <v>570</v>
      </c>
      <c r="D63">
        <v>549.04999999999995</v>
      </c>
      <c r="E63">
        <v>563.09</v>
      </c>
      <c r="F63">
        <v>562.64</v>
      </c>
      <c r="G63" s="2">
        <v>11154700</v>
      </c>
      <c r="H63">
        <v>0</v>
      </c>
      <c r="I63">
        <v>0</v>
      </c>
      <c r="J63" s="2">
        <f t="shared" si="0"/>
        <v>361300.5</v>
      </c>
    </row>
    <row r="64" spans="1:10" x14ac:dyDescent="0.2">
      <c r="A64" s="1">
        <v>45616</v>
      </c>
      <c r="B64">
        <v>562.92999999999995</v>
      </c>
      <c r="C64">
        <v>566.35</v>
      </c>
      <c r="D64">
        <v>554.20000000000005</v>
      </c>
      <c r="E64">
        <v>565.52</v>
      </c>
      <c r="F64">
        <v>565.05999999999995</v>
      </c>
      <c r="G64" s="2">
        <v>9797300</v>
      </c>
      <c r="H64">
        <v>0</v>
      </c>
      <c r="I64">
        <v>0</v>
      </c>
      <c r="J64" s="2">
        <f t="shared" si="0"/>
        <v>361300.5</v>
      </c>
    </row>
    <row r="65" spans="1:10" x14ac:dyDescent="0.2">
      <c r="A65" s="1">
        <v>45615</v>
      </c>
      <c r="B65">
        <v>551.86</v>
      </c>
      <c r="C65">
        <v>561.42999999999995</v>
      </c>
      <c r="D65">
        <v>550.6</v>
      </c>
      <c r="E65">
        <v>561.09</v>
      </c>
      <c r="F65">
        <v>560.64</v>
      </c>
      <c r="G65" s="2">
        <v>9522400</v>
      </c>
      <c r="H65">
        <v>0</v>
      </c>
      <c r="I65">
        <v>0</v>
      </c>
      <c r="J65" s="2">
        <f t="shared" si="0"/>
        <v>361300.5</v>
      </c>
    </row>
    <row r="66" spans="1:10" x14ac:dyDescent="0.2">
      <c r="A66" s="1">
        <v>45614</v>
      </c>
      <c r="B66">
        <v>557.04</v>
      </c>
      <c r="C66">
        <v>559.9</v>
      </c>
      <c r="D66">
        <v>550.09</v>
      </c>
      <c r="E66">
        <v>554.4</v>
      </c>
      <c r="F66">
        <v>553.95000000000005</v>
      </c>
      <c r="G66" s="2">
        <v>14346700</v>
      </c>
      <c r="H66">
        <v>0</v>
      </c>
      <c r="I66">
        <v>0</v>
      </c>
      <c r="J66" s="2">
        <f t="shared" si="0"/>
        <v>361300.5</v>
      </c>
    </row>
    <row r="67" spans="1:10" x14ac:dyDescent="0.2">
      <c r="A67" s="1">
        <v>45611</v>
      </c>
      <c r="B67">
        <v>571.22</v>
      </c>
      <c r="C67">
        <v>572.57000000000005</v>
      </c>
      <c r="D67">
        <v>551.5</v>
      </c>
      <c r="E67">
        <v>554.08000000000004</v>
      </c>
      <c r="F67">
        <v>553.63</v>
      </c>
      <c r="G67" s="2">
        <v>17712900</v>
      </c>
      <c r="H67">
        <v>0</v>
      </c>
      <c r="I67">
        <v>0</v>
      </c>
      <c r="J67" s="2">
        <f t="shared" si="0"/>
        <v>361300.5</v>
      </c>
    </row>
    <row r="68" spans="1:10" x14ac:dyDescent="0.2">
      <c r="A68" s="1">
        <v>45610</v>
      </c>
      <c r="B68">
        <v>577</v>
      </c>
      <c r="C68">
        <v>580.76</v>
      </c>
      <c r="D68">
        <v>573.01</v>
      </c>
      <c r="E68">
        <v>577.16</v>
      </c>
      <c r="F68">
        <v>576.69000000000005</v>
      </c>
      <c r="G68" s="2">
        <v>11053700</v>
      </c>
      <c r="H68">
        <v>0</v>
      </c>
      <c r="I68">
        <v>0</v>
      </c>
      <c r="J68" s="2">
        <f t="shared" si="0"/>
        <v>361300.5</v>
      </c>
    </row>
    <row r="69" spans="1:10" x14ac:dyDescent="0.2">
      <c r="A69" s="1">
        <v>45609</v>
      </c>
      <c r="B69">
        <v>582.61</v>
      </c>
      <c r="C69">
        <v>585.64</v>
      </c>
      <c r="D69">
        <v>575.16999999999996</v>
      </c>
      <c r="E69">
        <v>580</v>
      </c>
      <c r="F69">
        <v>579.53</v>
      </c>
      <c r="G69" s="2">
        <v>10757600</v>
      </c>
      <c r="H69">
        <v>0</v>
      </c>
      <c r="I69">
        <v>0</v>
      </c>
      <c r="J69" s="2">
        <f t="shared" si="0"/>
        <v>361300.5</v>
      </c>
    </row>
    <row r="70" spans="1:10" x14ac:dyDescent="0.2">
      <c r="A70" s="1">
        <v>45608</v>
      </c>
      <c r="B70">
        <v>588.54</v>
      </c>
      <c r="C70">
        <v>599.66</v>
      </c>
      <c r="D70">
        <v>580.38</v>
      </c>
      <c r="E70">
        <v>584.82000000000005</v>
      </c>
      <c r="F70">
        <v>584.35</v>
      </c>
      <c r="G70" s="2">
        <v>16287700</v>
      </c>
      <c r="H70">
        <v>0</v>
      </c>
      <c r="I70">
        <v>0</v>
      </c>
      <c r="J70" s="2">
        <f t="shared" si="0"/>
        <v>361300.5</v>
      </c>
    </row>
    <row r="71" spans="1:10" x14ac:dyDescent="0.2">
      <c r="A71" s="1">
        <v>45607</v>
      </c>
      <c r="B71">
        <v>586.36</v>
      </c>
      <c r="C71">
        <v>587</v>
      </c>
      <c r="D71">
        <v>576.51</v>
      </c>
      <c r="E71">
        <v>583.16999999999996</v>
      </c>
      <c r="F71">
        <v>582.70000000000005</v>
      </c>
      <c r="G71" s="2">
        <v>10209100</v>
      </c>
      <c r="H71">
        <v>0</v>
      </c>
      <c r="I71">
        <v>0</v>
      </c>
      <c r="J71" s="2">
        <f t="shared" si="0"/>
        <v>361300.5</v>
      </c>
    </row>
    <row r="72" spans="1:10" x14ac:dyDescent="0.2">
      <c r="A72" s="1">
        <v>45604</v>
      </c>
      <c r="B72">
        <v>591.54</v>
      </c>
      <c r="C72">
        <v>593.1</v>
      </c>
      <c r="D72">
        <v>584.52</v>
      </c>
      <c r="E72">
        <v>589.34</v>
      </c>
      <c r="F72">
        <v>588.87</v>
      </c>
      <c r="G72" s="2">
        <v>9415700</v>
      </c>
      <c r="H72">
        <v>0</v>
      </c>
      <c r="I72">
        <v>0</v>
      </c>
      <c r="J72" s="2">
        <f t="shared" si="0"/>
        <v>361300.5</v>
      </c>
    </row>
    <row r="73" spans="1:10" x14ac:dyDescent="0.2">
      <c r="A73" s="1">
        <v>45603</v>
      </c>
      <c r="B73">
        <v>576.89</v>
      </c>
      <c r="C73">
        <v>594.79999999999995</v>
      </c>
      <c r="D73">
        <v>575.21</v>
      </c>
      <c r="E73">
        <v>591.70000000000005</v>
      </c>
      <c r="F73">
        <v>591.22</v>
      </c>
      <c r="G73" s="2">
        <v>14653700</v>
      </c>
      <c r="H73">
        <v>0</v>
      </c>
      <c r="I73">
        <v>0</v>
      </c>
      <c r="J73" s="2">
        <f t="shared" si="0"/>
        <v>361300.5</v>
      </c>
    </row>
    <row r="74" spans="1:10" x14ac:dyDescent="0.2">
      <c r="A74" s="1">
        <v>45602</v>
      </c>
      <c r="B74">
        <v>562.75</v>
      </c>
      <c r="C74">
        <v>573</v>
      </c>
      <c r="D74">
        <v>555.16999999999996</v>
      </c>
      <c r="E74">
        <v>572.04999999999995</v>
      </c>
      <c r="F74">
        <v>571.59</v>
      </c>
      <c r="G74" s="2">
        <v>18305400</v>
      </c>
      <c r="H74">
        <v>0</v>
      </c>
      <c r="I74">
        <v>0</v>
      </c>
      <c r="J74" s="2">
        <f t="shared" si="0"/>
        <v>361300.5</v>
      </c>
    </row>
    <row r="75" spans="1:10" x14ac:dyDescent="0.2">
      <c r="A75" s="1">
        <v>45601</v>
      </c>
      <c r="B75">
        <v>567.29999999999995</v>
      </c>
      <c r="C75">
        <v>573.48</v>
      </c>
      <c r="D75">
        <v>566.66999999999996</v>
      </c>
      <c r="E75">
        <v>572.42999999999995</v>
      </c>
      <c r="F75">
        <v>571.97</v>
      </c>
      <c r="G75" s="2">
        <v>9775400</v>
      </c>
      <c r="H75">
        <v>0</v>
      </c>
      <c r="I75">
        <v>0</v>
      </c>
      <c r="J75" s="2">
        <f t="shared" si="0"/>
        <v>361300.5</v>
      </c>
    </row>
    <row r="76" spans="1:10" x14ac:dyDescent="0.2">
      <c r="A76" s="1">
        <v>45600</v>
      </c>
      <c r="B76">
        <v>564.1</v>
      </c>
      <c r="C76">
        <v>568.69000000000005</v>
      </c>
      <c r="D76">
        <v>557.89</v>
      </c>
      <c r="E76">
        <v>560.67999999999995</v>
      </c>
      <c r="F76">
        <v>560.23</v>
      </c>
      <c r="G76" s="2">
        <v>12064600</v>
      </c>
      <c r="H76">
        <v>0</v>
      </c>
      <c r="I76">
        <v>0</v>
      </c>
      <c r="J76" s="2">
        <f t="shared" si="0"/>
        <v>361300.5</v>
      </c>
    </row>
    <row r="77" spans="1:10" x14ac:dyDescent="0.2">
      <c r="A77" s="1">
        <v>45597</v>
      </c>
      <c r="B77">
        <v>567.61</v>
      </c>
      <c r="C77">
        <v>573.66999999999996</v>
      </c>
      <c r="D77">
        <v>562.55999999999995</v>
      </c>
      <c r="E77">
        <v>567.16</v>
      </c>
      <c r="F77">
        <v>566.70000000000005</v>
      </c>
      <c r="G77" s="2">
        <v>15303200</v>
      </c>
      <c r="H77">
        <v>0</v>
      </c>
      <c r="I77">
        <v>0</v>
      </c>
      <c r="J77" s="2">
        <f t="shared" si="0"/>
        <v>361300.5</v>
      </c>
    </row>
    <row r="78" spans="1:10" x14ac:dyDescent="0.2">
      <c r="A78" s="1">
        <v>45596</v>
      </c>
      <c r="B78">
        <v>585</v>
      </c>
      <c r="C78">
        <v>589.9</v>
      </c>
      <c r="D78">
        <v>563.01</v>
      </c>
      <c r="E78">
        <v>567.58000000000004</v>
      </c>
      <c r="F78">
        <v>567.12</v>
      </c>
      <c r="G78" s="2">
        <v>26838400</v>
      </c>
      <c r="H78">
        <v>0</v>
      </c>
      <c r="I78">
        <v>0</v>
      </c>
      <c r="J78" s="2">
        <f t="shared" si="0"/>
        <v>361300.5</v>
      </c>
    </row>
    <row r="79" spans="1:10" x14ac:dyDescent="0.2">
      <c r="A79" s="1">
        <v>45595</v>
      </c>
      <c r="B79">
        <v>600.98</v>
      </c>
      <c r="C79">
        <v>601.20000000000005</v>
      </c>
      <c r="D79">
        <v>589.38</v>
      </c>
      <c r="E79">
        <v>591.79999999999995</v>
      </c>
      <c r="F79">
        <v>591.32000000000005</v>
      </c>
      <c r="G79" s="2">
        <v>26864900</v>
      </c>
      <c r="H79">
        <v>0</v>
      </c>
      <c r="I79">
        <v>0</v>
      </c>
      <c r="J79" s="2">
        <f t="shared" si="0"/>
        <v>361300.5</v>
      </c>
    </row>
    <row r="80" spans="1:10" x14ac:dyDescent="0.2">
      <c r="A80" s="1">
        <v>45594</v>
      </c>
      <c r="B80">
        <v>580.15</v>
      </c>
      <c r="C80">
        <v>593.66999999999996</v>
      </c>
      <c r="D80">
        <v>575.4</v>
      </c>
      <c r="E80">
        <v>593.28</v>
      </c>
      <c r="F80">
        <v>592.79999999999995</v>
      </c>
      <c r="G80" s="2">
        <v>13019100</v>
      </c>
      <c r="H80">
        <v>0</v>
      </c>
      <c r="I80">
        <v>0</v>
      </c>
      <c r="J80" s="2">
        <f t="shared" si="0"/>
        <v>361300.5</v>
      </c>
    </row>
    <row r="81" spans="1:10" x14ac:dyDescent="0.2">
      <c r="A81" s="1">
        <v>45593</v>
      </c>
      <c r="B81">
        <v>582</v>
      </c>
      <c r="C81">
        <v>583.75</v>
      </c>
      <c r="D81">
        <v>574.12</v>
      </c>
      <c r="E81">
        <v>578.16</v>
      </c>
      <c r="F81">
        <v>577.69000000000005</v>
      </c>
      <c r="G81" s="2">
        <v>10925100</v>
      </c>
      <c r="H81">
        <v>0</v>
      </c>
      <c r="I81">
        <v>0</v>
      </c>
      <c r="J81" s="2">
        <f t="shared" si="0"/>
        <v>361300.5</v>
      </c>
    </row>
    <row r="82" spans="1:10" x14ac:dyDescent="0.2">
      <c r="A82" s="1">
        <v>45590</v>
      </c>
      <c r="B82">
        <v>573.92999999999995</v>
      </c>
      <c r="C82">
        <v>581.29</v>
      </c>
      <c r="D82">
        <v>571.72</v>
      </c>
      <c r="E82">
        <v>573.25</v>
      </c>
      <c r="F82">
        <v>572.79</v>
      </c>
      <c r="G82" s="2">
        <v>11337900</v>
      </c>
      <c r="H82">
        <v>0</v>
      </c>
      <c r="I82">
        <v>0</v>
      </c>
      <c r="J82" s="2">
        <f t="shared" si="0"/>
        <v>361300.5</v>
      </c>
    </row>
    <row r="83" spans="1:10" x14ac:dyDescent="0.2">
      <c r="A83" s="1">
        <v>45589</v>
      </c>
      <c r="B83">
        <v>567.13</v>
      </c>
      <c r="C83">
        <v>568.88</v>
      </c>
      <c r="D83">
        <v>561.52</v>
      </c>
      <c r="E83">
        <v>567.78</v>
      </c>
      <c r="F83">
        <v>567.32000000000005</v>
      </c>
      <c r="G83" s="2">
        <v>7184700</v>
      </c>
      <c r="H83">
        <v>0</v>
      </c>
      <c r="I83">
        <v>0</v>
      </c>
      <c r="J83" s="2">
        <f t="shared" si="0"/>
        <v>361300.5</v>
      </c>
    </row>
    <row r="84" spans="1:10" x14ac:dyDescent="0.2">
      <c r="A84" s="1">
        <v>45588</v>
      </c>
      <c r="B84">
        <v>579.97</v>
      </c>
      <c r="C84">
        <v>585</v>
      </c>
      <c r="D84">
        <v>562.5</v>
      </c>
      <c r="E84">
        <v>563.69000000000005</v>
      </c>
      <c r="F84">
        <v>563.24</v>
      </c>
      <c r="G84" s="2">
        <v>14248400</v>
      </c>
      <c r="H84">
        <v>0</v>
      </c>
      <c r="I84">
        <v>0</v>
      </c>
      <c r="J84" s="2">
        <f t="shared" si="0"/>
        <v>361300.5</v>
      </c>
    </row>
    <row r="85" spans="1:10" x14ac:dyDescent="0.2">
      <c r="A85" s="1">
        <v>45587</v>
      </c>
      <c r="B85">
        <v>574.29</v>
      </c>
      <c r="C85">
        <v>583.53</v>
      </c>
      <c r="D85">
        <v>572.12</v>
      </c>
      <c r="E85">
        <v>582.01</v>
      </c>
      <c r="F85">
        <v>581.54</v>
      </c>
      <c r="G85" s="2">
        <v>8544500</v>
      </c>
      <c r="H85">
        <v>0</v>
      </c>
      <c r="I85">
        <v>0</v>
      </c>
      <c r="J85" s="2">
        <f t="shared" si="0"/>
        <v>361300.5</v>
      </c>
    </row>
    <row r="86" spans="1:10" x14ac:dyDescent="0.2">
      <c r="A86" s="1">
        <v>45586</v>
      </c>
      <c r="B86">
        <v>576.03</v>
      </c>
      <c r="C86">
        <v>577.24</v>
      </c>
      <c r="D86">
        <v>569.11</v>
      </c>
      <c r="E86">
        <v>575.16</v>
      </c>
      <c r="F86">
        <v>574.70000000000005</v>
      </c>
      <c r="G86" s="2">
        <v>8171900</v>
      </c>
      <c r="H86">
        <v>0</v>
      </c>
      <c r="I86">
        <v>0</v>
      </c>
      <c r="J86" s="2">
        <f t="shared" si="0"/>
        <v>361300.5</v>
      </c>
    </row>
    <row r="87" spans="1:10" x14ac:dyDescent="0.2">
      <c r="A87" s="1">
        <v>45583</v>
      </c>
      <c r="B87">
        <v>581.1</v>
      </c>
      <c r="C87">
        <v>583.97</v>
      </c>
      <c r="D87">
        <v>575.25</v>
      </c>
      <c r="E87">
        <v>576.47</v>
      </c>
      <c r="F87">
        <v>576.01</v>
      </c>
      <c r="G87" s="2">
        <v>7694300</v>
      </c>
      <c r="H87">
        <v>0</v>
      </c>
      <c r="I87">
        <v>0</v>
      </c>
      <c r="J87" s="2">
        <f t="shared" si="0"/>
        <v>361300.5</v>
      </c>
    </row>
    <row r="88" spans="1:10" x14ac:dyDescent="0.2">
      <c r="A88" s="1">
        <v>45582</v>
      </c>
      <c r="B88">
        <v>583.33000000000004</v>
      </c>
      <c r="C88">
        <v>584.97</v>
      </c>
      <c r="D88">
        <v>575.20000000000005</v>
      </c>
      <c r="E88">
        <v>576.92999999999995</v>
      </c>
      <c r="F88">
        <v>576.47</v>
      </c>
      <c r="G88" s="2">
        <v>8701200</v>
      </c>
      <c r="H88">
        <v>0</v>
      </c>
      <c r="I88" s="2">
        <v>8000.5</v>
      </c>
      <c r="J88" s="2">
        <f>J87+I88</f>
        <v>369301</v>
      </c>
    </row>
    <row r="89" spans="1:10" x14ac:dyDescent="0.2">
      <c r="A89" s="1">
        <v>45581</v>
      </c>
      <c r="B89">
        <v>581.4</v>
      </c>
      <c r="C89">
        <v>582.08000000000004</v>
      </c>
      <c r="D89">
        <v>574.03</v>
      </c>
      <c r="E89">
        <v>576.79</v>
      </c>
      <c r="F89">
        <v>576.33000000000004</v>
      </c>
      <c r="G89" s="2">
        <v>11268400</v>
      </c>
      <c r="H89">
        <v>0</v>
      </c>
      <c r="I89">
        <v>0</v>
      </c>
      <c r="J89" s="2">
        <f>J88</f>
        <v>369301</v>
      </c>
    </row>
    <row r="90" spans="1:10" x14ac:dyDescent="0.2">
      <c r="A90" s="1">
        <v>45580</v>
      </c>
      <c r="B90">
        <v>590.16</v>
      </c>
      <c r="C90">
        <v>590.61</v>
      </c>
      <c r="D90">
        <v>580.14</v>
      </c>
      <c r="E90">
        <v>586.27</v>
      </c>
      <c r="F90">
        <v>585.79999999999995</v>
      </c>
      <c r="G90" s="2">
        <v>9564200</v>
      </c>
      <c r="H90">
        <v>0</v>
      </c>
      <c r="I90">
        <v>0</v>
      </c>
      <c r="J90" s="2">
        <f t="shared" ref="J90:J103" si="1">J89</f>
        <v>369301</v>
      </c>
    </row>
    <row r="91" spans="1:10" x14ac:dyDescent="0.2">
      <c r="A91" s="1">
        <v>45579</v>
      </c>
      <c r="B91">
        <v>594.22</v>
      </c>
      <c r="C91">
        <v>600.1</v>
      </c>
      <c r="D91">
        <v>589.96</v>
      </c>
      <c r="E91">
        <v>590.41999999999996</v>
      </c>
      <c r="F91">
        <v>589.94000000000005</v>
      </c>
      <c r="G91" s="2">
        <v>8252000</v>
      </c>
      <c r="H91">
        <v>0</v>
      </c>
      <c r="I91">
        <v>0</v>
      </c>
      <c r="J91" s="2">
        <f t="shared" si="1"/>
        <v>369301</v>
      </c>
    </row>
    <row r="92" spans="1:10" x14ac:dyDescent="0.2">
      <c r="A92" s="1">
        <v>45576</v>
      </c>
      <c r="B92">
        <v>584.83000000000004</v>
      </c>
      <c r="C92">
        <v>591.21</v>
      </c>
      <c r="D92">
        <v>582.71</v>
      </c>
      <c r="E92">
        <v>589.95000000000005</v>
      </c>
      <c r="F92">
        <v>589.47</v>
      </c>
      <c r="G92" s="2">
        <v>8587100</v>
      </c>
      <c r="H92">
        <v>0</v>
      </c>
      <c r="I92">
        <v>0</v>
      </c>
      <c r="J92" s="2">
        <f t="shared" si="1"/>
        <v>369301</v>
      </c>
    </row>
    <row r="93" spans="1:10" x14ac:dyDescent="0.2">
      <c r="A93" s="1">
        <v>45575</v>
      </c>
      <c r="B93">
        <v>587.57000000000005</v>
      </c>
      <c r="C93">
        <v>590.23</v>
      </c>
      <c r="D93">
        <v>582.52</v>
      </c>
      <c r="E93">
        <v>583.83000000000004</v>
      </c>
      <c r="F93">
        <v>583.36</v>
      </c>
      <c r="G93" s="2">
        <v>7740400</v>
      </c>
      <c r="H93">
        <v>0</v>
      </c>
      <c r="I93">
        <v>0</v>
      </c>
      <c r="J93" s="2">
        <f t="shared" si="1"/>
        <v>369301</v>
      </c>
    </row>
    <row r="94" spans="1:10" x14ac:dyDescent="0.2">
      <c r="A94" s="1">
        <v>45574</v>
      </c>
      <c r="B94">
        <v>593.99</v>
      </c>
      <c r="C94">
        <v>594.39</v>
      </c>
      <c r="D94">
        <v>581.61</v>
      </c>
      <c r="E94">
        <v>590.51</v>
      </c>
      <c r="F94">
        <v>590.03</v>
      </c>
      <c r="G94" s="2">
        <v>9529700</v>
      </c>
      <c r="H94">
        <v>0</v>
      </c>
      <c r="I94">
        <v>0</v>
      </c>
      <c r="J94" s="2">
        <f t="shared" si="1"/>
        <v>369301</v>
      </c>
    </row>
    <row r="95" spans="1:10" x14ac:dyDescent="0.2">
      <c r="A95" s="1">
        <v>45573</v>
      </c>
      <c r="B95">
        <v>589.69000000000005</v>
      </c>
      <c r="C95">
        <v>593.55999999999995</v>
      </c>
      <c r="D95">
        <v>585.97</v>
      </c>
      <c r="E95">
        <v>592.89</v>
      </c>
      <c r="F95">
        <v>592.41</v>
      </c>
      <c r="G95" s="2">
        <v>7857400</v>
      </c>
      <c r="H95">
        <v>0</v>
      </c>
      <c r="I95">
        <v>0</v>
      </c>
      <c r="J95" s="2">
        <f t="shared" si="1"/>
        <v>369301</v>
      </c>
    </row>
    <row r="96" spans="1:10" x14ac:dyDescent="0.2">
      <c r="A96" s="1">
        <v>45572</v>
      </c>
      <c r="B96">
        <v>598.22</v>
      </c>
      <c r="C96">
        <v>602.95000000000005</v>
      </c>
      <c r="D96">
        <v>584.04</v>
      </c>
      <c r="E96">
        <v>584.78</v>
      </c>
      <c r="F96">
        <v>584.30999999999995</v>
      </c>
      <c r="G96" s="2">
        <v>12014200</v>
      </c>
      <c r="H96">
        <v>0</v>
      </c>
      <c r="I96">
        <v>0</v>
      </c>
      <c r="J96" s="2">
        <f t="shared" si="1"/>
        <v>369301</v>
      </c>
    </row>
    <row r="97" spans="1:10" x14ac:dyDescent="0.2">
      <c r="A97" s="1">
        <v>45569</v>
      </c>
      <c r="B97">
        <v>583.73</v>
      </c>
      <c r="C97">
        <v>596.85</v>
      </c>
      <c r="D97">
        <v>581.42999999999995</v>
      </c>
      <c r="E97">
        <v>595.94000000000005</v>
      </c>
      <c r="F97">
        <v>595.46</v>
      </c>
      <c r="G97" s="2">
        <v>14169500</v>
      </c>
      <c r="H97">
        <v>0</v>
      </c>
      <c r="I97">
        <v>0</v>
      </c>
      <c r="J97" s="2">
        <f t="shared" si="1"/>
        <v>369301</v>
      </c>
    </row>
    <row r="98" spans="1:10" x14ac:dyDescent="0.2">
      <c r="A98" s="1">
        <v>45568</v>
      </c>
      <c r="B98">
        <v>570.15</v>
      </c>
      <c r="C98">
        <v>583.36</v>
      </c>
      <c r="D98">
        <v>568.73</v>
      </c>
      <c r="E98">
        <v>582.77</v>
      </c>
      <c r="F98">
        <v>582.29999999999995</v>
      </c>
      <c r="G98" s="2">
        <v>11581000</v>
      </c>
      <c r="H98">
        <v>0</v>
      </c>
      <c r="I98">
        <v>0</v>
      </c>
      <c r="J98" s="2">
        <f t="shared" si="1"/>
        <v>369301</v>
      </c>
    </row>
    <row r="99" spans="1:10" x14ac:dyDescent="0.2">
      <c r="A99" s="1">
        <v>45567</v>
      </c>
      <c r="B99">
        <v>574.86</v>
      </c>
      <c r="C99">
        <v>576</v>
      </c>
      <c r="D99">
        <v>569.34</v>
      </c>
      <c r="E99">
        <v>572.80999999999995</v>
      </c>
      <c r="F99">
        <v>572.35</v>
      </c>
      <c r="G99" s="2">
        <v>6524700</v>
      </c>
      <c r="H99">
        <v>0</v>
      </c>
      <c r="I99">
        <v>0</v>
      </c>
      <c r="J99" s="2">
        <f t="shared" si="1"/>
        <v>369301</v>
      </c>
    </row>
    <row r="100" spans="1:10" x14ac:dyDescent="0.2">
      <c r="A100" s="1">
        <v>45566</v>
      </c>
      <c r="B100">
        <v>577.98</v>
      </c>
      <c r="C100">
        <v>583.04</v>
      </c>
      <c r="D100">
        <v>570.1</v>
      </c>
      <c r="E100">
        <v>576.47</v>
      </c>
      <c r="F100">
        <v>576.01</v>
      </c>
      <c r="G100" s="2">
        <v>15259300</v>
      </c>
      <c r="H100">
        <v>0</v>
      </c>
      <c r="I100">
        <v>0</v>
      </c>
      <c r="J100" s="2">
        <f t="shared" si="1"/>
        <v>369301</v>
      </c>
    </row>
    <row r="101" spans="1:10" x14ac:dyDescent="0.2">
      <c r="A101" s="1">
        <v>45565</v>
      </c>
      <c r="B101">
        <v>567.70000000000005</v>
      </c>
      <c r="C101">
        <v>574.67999999999995</v>
      </c>
      <c r="D101">
        <v>564.79999999999995</v>
      </c>
      <c r="E101">
        <v>572.44000000000005</v>
      </c>
      <c r="F101">
        <v>571.98</v>
      </c>
      <c r="G101" s="2">
        <v>12792300</v>
      </c>
      <c r="H101">
        <v>0</v>
      </c>
      <c r="I101">
        <v>0</v>
      </c>
      <c r="J101" s="2">
        <f t="shared" si="1"/>
        <v>369301</v>
      </c>
    </row>
    <row r="102" spans="1:10" x14ac:dyDescent="0.2">
      <c r="A102" s="1">
        <v>45562</v>
      </c>
      <c r="B102">
        <v>570.1</v>
      </c>
      <c r="C102">
        <v>570.84</v>
      </c>
      <c r="D102">
        <v>564.51</v>
      </c>
      <c r="E102">
        <v>567.36</v>
      </c>
      <c r="F102">
        <v>566.9</v>
      </c>
      <c r="G102" s="2">
        <v>9398400</v>
      </c>
      <c r="H102">
        <v>0</v>
      </c>
      <c r="I102">
        <v>0</v>
      </c>
      <c r="J102" s="2">
        <f t="shared" si="1"/>
        <v>369301</v>
      </c>
    </row>
    <row r="103" spans="1:10" x14ac:dyDescent="0.2">
      <c r="A103" s="1">
        <v>45561</v>
      </c>
      <c r="B103">
        <v>575.73</v>
      </c>
      <c r="C103">
        <v>577.4</v>
      </c>
      <c r="D103">
        <v>562.35</v>
      </c>
      <c r="E103">
        <v>567.84</v>
      </c>
      <c r="F103">
        <v>567.38</v>
      </c>
      <c r="G103" s="2">
        <v>14400800</v>
      </c>
      <c r="H103">
        <v>0</v>
      </c>
      <c r="I103">
        <v>0</v>
      </c>
      <c r="J103" s="2">
        <f t="shared" si="1"/>
        <v>369301</v>
      </c>
    </row>
    <row r="104" spans="1:10" x14ac:dyDescent="0.2">
      <c r="A104" s="1">
        <v>45560</v>
      </c>
      <c r="B104">
        <v>564.04999999999995</v>
      </c>
      <c r="C104">
        <v>576.88</v>
      </c>
      <c r="D104">
        <v>563.72</v>
      </c>
      <c r="E104">
        <v>568.30999999999995</v>
      </c>
      <c r="F104">
        <v>567.85</v>
      </c>
      <c r="G104" s="2">
        <v>16543400</v>
      </c>
      <c r="H104">
        <v>0</v>
      </c>
      <c r="I104" s="2">
        <v>8000.5</v>
      </c>
      <c r="J104" s="2">
        <f>J103+I104</f>
        <v>377301.5</v>
      </c>
    </row>
    <row r="105" spans="1:10" x14ac:dyDescent="0.2">
      <c r="A105" s="1">
        <v>45559</v>
      </c>
      <c r="B105">
        <v>566.67999999999995</v>
      </c>
      <c r="C105">
        <v>567.75</v>
      </c>
      <c r="D105">
        <v>554.19000000000005</v>
      </c>
      <c r="E105">
        <v>563.33000000000004</v>
      </c>
      <c r="F105">
        <v>562.88</v>
      </c>
      <c r="G105" s="2">
        <v>12993000</v>
      </c>
      <c r="H105">
        <v>0</v>
      </c>
      <c r="I105">
        <v>0</v>
      </c>
      <c r="J105" s="2">
        <f>J104</f>
        <v>377301.5</v>
      </c>
    </row>
    <row r="106" spans="1:10" x14ac:dyDescent="0.2">
      <c r="A106" s="1">
        <v>45558</v>
      </c>
      <c r="B106">
        <v>569.5</v>
      </c>
      <c r="C106">
        <v>573.98</v>
      </c>
      <c r="D106">
        <v>562.41</v>
      </c>
      <c r="E106">
        <v>564.41</v>
      </c>
      <c r="F106">
        <v>563.96</v>
      </c>
      <c r="G106" s="2">
        <v>12830700</v>
      </c>
      <c r="H106">
        <v>0</v>
      </c>
      <c r="I106">
        <v>0</v>
      </c>
      <c r="J106" s="2">
        <f t="shared" ref="J106:J163" si="2">J105</f>
        <v>377301.5</v>
      </c>
    </row>
    <row r="107" spans="1:10" x14ac:dyDescent="0.2">
      <c r="A107" s="1">
        <v>45555</v>
      </c>
      <c r="B107">
        <v>560</v>
      </c>
      <c r="C107">
        <v>564.5</v>
      </c>
      <c r="D107">
        <v>556.29999999999995</v>
      </c>
      <c r="E107">
        <v>561.35</v>
      </c>
      <c r="F107">
        <v>560.9</v>
      </c>
      <c r="G107" s="2">
        <v>22066800</v>
      </c>
      <c r="H107">
        <v>0</v>
      </c>
      <c r="I107">
        <v>0</v>
      </c>
      <c r="J107" s="2">
        <f t="shared" si="2"/>
        <v>377301.5</v>
      </c>
    </row>
    <row r="108" spans="1:10" x14ac:dyDescent="0.2">
      <c r="A108" s="1">
        <v>45554</v>
      </c>
      <c r="B108">
        <v>550</v>
      </c>
      <c r="C108">
        <v>562.07000000000005</v>
      </c>
      <c r="D108">
        <v>546.52</v>
      </c>
      <c r="E108">
        <v>559.1</v>
      </c>
      <c r="F108">
        <v>558.65</v>
      </c>
      <c r="G108" s="2">
        <v>15647000</v>
      </c>
      <c r="H108">
        <v>0</v>
      </c>
      <c r="I108">
        <v>0</v>
      </c>
      <c r="J108" s="2">
        <f t="shared" si="2"/>
        <v>377301.5</v>
      </c>
    </row>
    <row r="109" spans="1:10" x14ac:dyDescent="0.2">
      <c r="A109" s="1">
        <v>45553</v>
      </c>
      <c r="B109">
        <v>537.07000000000005</v>
      </c>
      <c r="C109">
        <v>544.20000000000005</v>
      </c>
      <c r="D109">
        <v>533.9</v>
      </c>
      <c r="E109">
        <v>537.95000000000005</v>
      </c>
      <c r="F109">
        <v>537.52</v>
      </c>
      <c r="G109" s="2">
        <v>10323500</v>
      </c>
      <c r="H109">
        <v>0</v>
      </c>
      <c r="I109">
        <v>0</v>
      </c>
      <c r="J109" s="2">
        <f t="shared" si="2"/>
        <v>377301.5</v>
      </c>
    </row>
    <row r="110" spans="1:10" x14ac:dyDescent="0.2">
      <c r="A110" s="1">
        <v>45552</v>
      </c>
      <c r="B110">
        <v>537.6</v>
      </c>
      <c r="C110">
        <v>542.1</v>
      </c>
      <c r="D110">
        <v>530.57000000000005</v>
      </c>
      <c r="E110">
        <v>536.32000000000005</v>
      </c>
      <c r="F110">
        <v>535.89</v>
      </c>
      <c r="G110" s="2">
        <v>11690800</v>
      </c>
      <c r="H110">
        <v>0</v>
      </c>
      <c r="I110">
        <v>0</v>
      </c>
      <c r="J110" s="2">
        <f t="shared" si="2"/>
        <v>377301.5</v>
      </c>
    </row>
    <row r="111" spans="1:10" x14ac:dyDescent="0.2">
      <c r="A111" s="1">
        <v>45551</v>
      </c>
      <c r="B111">
        <v>524.54</v>
      </c>
      <c r="C111">
        <v>534.1</v>
      </c>
      <c r="D111">
        <v>517.4</v>
      </c>
      <c r="E111">
        <v>533.28</v>
      </c>
      <c r="F111">
        <v>532.85</v>
      </c>
      <c r="G111" s="2">
        <v>9527600</v>
      </c>
      <c r="H111">
        <v>0</v>
      </c>
      <c r="I111">
        <v>0</v>
      </c>
      <c r="J111" s="2">
        <f t="shared" si="2"/>
        <v>377301.5</v>
      </c>
    </row>
    <row r="112" spans="1:10" x14ac:dyDescent="0.2">
      <c r="A112" s="1">
        <v>45548</v>
      </c>
      <c r="B112">
        <v>520.34</v>
      </c>
      <c r="C112">
        <v>527.58000000000004</v>
      </c>
      <c r="D112">
        <v>517.11</v>
      </c>
      <c r="E112">
        <v>524.62</v>
      </c>
      <c r="F112">
        <v>523.70000000000005</v>
      </c>
      <c r="G112" s="2">
        <v>10321400</v>
      </c>
      <c r="H112">
        <v>0</v>
      </c>
      <c r="I112">
        <v>0</v>
      </c>
      <c r="J112" s="2">
        <f t="shared" si="2"/>
        <v>377301.5</v>
      </c>
    </row>
    <row r="113" spans="1:10" x14ac:dyDescent="0.2">
      <c r="A113" s="1">
        <v>45547</v>
      </c>
      <c r="B113">
        <v>517.04999999999995</v>
      </c>
      <c r="C113">
        <v>526.71</v>
      </c>
      <c r="D113">
        <v>515.22</v>
      </c>
      <c r="E113">
        <v>525.6</v>
      </c>
      <c r="F113">
        <v>524.67999999999995</v>
      </c>
      <c r="G113" s="2">
        <v>11993300</v>
      </c>
      <c r="H113">
        <v>0</v>
      </c>
      <c r="I113">
        <v>0</v>
      </c>
      <c r="J113" s="2">
        <f t="shared" si="2"/>
        <v>377301.5</v>
      </c>
    </row>
    <row r="114" spans="1:10" x14ac:dyDescent="0.2">
      <c r="A114" s="1">
        <v>45546</v>
      </c>
      <c r="B114">
        <v>507.01</v>
      </c>
      <c r="C114">
        <v>513.12</v>
      </c>
      <c r="D114">
        <v>495.6</v>
      </c>
      <c r="E114">
        <v>511.83</v>
      </c>
      <c r="F114">
        <v>510.93</v>
      </c>
      <c r="G114" s="2">
        <v>10782500</v>
      </c>
      <c r="H114">
        <v>0</v>
      </c>
      <c r="I114">
        <v>0</v>
      </c>
      <c r="J114" s="2">
        <f t="shared" si="2"/>
        <v>377301.5</v>
      </c>
    </row>
    <row r="115" spans="1:10" x14ac:dyDescent="0.2">
      <c r="A115" s="1">
        <v>45545</v>
      </c>
      <c r="B115">
        <v>508.16</v>
      </c>
      <c r="C115">
        <v>514.17999999999995</v>
      </c>
      <c r="D115">
        <v>500.03</v>
      </c>
      <c r="E115">
        <v>504.79</v>
      </c>
      <c r="F115">
        <v>503.9</v>
      </c>
      <c r="G115" s="2">
        <v>9899000</v>
      </c>
      <c r="H115">
        <v>0</v>
      </c>
      <c r="I115">
        <v>0</v>
      </c>
      <c r="J115" s="2">
        <f t="shared" si="2"/>
        <v>377301.5</v>
      </c>
    </row>
    <row r="116" spans="1:10" x14ac:dyDescent="0.2">
      <c r="A116" s="1">
        <v>45544</v>
      </c>
      <c r="B116">
        <v>506.16</v>
      </c>
      <c r="C116">
        <v>511.33</v>
      </c>
      <c r="D116">
        <v>502.08</v>
      </c>
      <c r="E116">
        <v>504.79</v>
      </c>
      <c r="F116">
        <v>503.9</v>
      </c>
      <c r="G116" s="2">
        <v>11047800</v>
      </c>
      <c r="H116">
        <v>0</v>
      </c>
      <c r="I116">
        <v>0</v>
      </c>
      <c r="J116" s="2">
        <f t="shared" si="2"/>
        <v>377301.5</v>
      </c>
    </row>
    <row r="117" spans="1:10" x14ac:dyDescent="0.2">
      <c r="A117" s="1">
        <v>45541</v>
      </c>
      <c r="B117">
        <v>521.88</v>
      </c>
      <c r="C117">
        <v>524.58000000000004</v>
      </c>
      <c r="D117">
        <v>498.25</v>
      </c>
      <c r="E117">
        <v>500.27</v>
      </c>
      <c r="F117">
        <v>499.39</v>
      </c>
      <c r="G117" s="2">
        <v>14744500</v>
      </c>
      <c r="H117">
        <v>0</v>
      </c>
      <c r="I117">
        <v>0</v>
      </c>
      <c r="J117" s="2">
        <f t="shared" si="2"/>
        <v>377301.5</v>
      </c>
    </row>
    <row r="118" spans="1:10" x14ac:dyDescent="0.2">
      <c r="A118" s="1">
        <v>45540</v>
      </c>
      <c r="B118">
        <v>511.72</v>
      </c>
      <c r="C118">
        <v>521.63</v>
      </c>
      <c r="D118">
        <v>511.15</v>
      </c>
      <c r="E118">
        <v>516.86</v>
      </c>
      <c r="F118">
        <v>515.95000000000005</v>
      </c>
      <c r="G118" s="2">
        <v>8640900</v>
      </c>
      <c r="H118">
        <v>0</v>
      </c>
      <c r="I118">
        <v>0</v>
      </c>
      <c r="J118" s="2">
        <f t="shared" si="2"/>
        <v>377301.5</v>
      </c>
    </row>
    <row r="119" spans="1:10" x14ac:dyDescent="0.2">
      <c r="A119" s="1">
        <v>45539</v>
      </c>
      <c r="B119">
        <v>506.07</v>
      </c>
      <c r="C119">
        <v>516.59</v>
      </c>
      <c r="D119">
        <v>504.07</v>
      </c>
      <c r="E119">
        <v>512.74</v>
      </c>
      <c r="F119">
        <v>511.84</v>
      </c>
      <c r="G119" s="2">
        <v>8335200</v>
      </c>
      <c r="H119">
        <v>0</v>
      </c>
      <c r="I119">
        <v>0</v>
      </c>
      <c r="J119" s="2">
        <f t="shared" si="2"/>
        <v>377301.5</v>
      </c>
    </row>
    <row r="120" spans="1:10" x14ac:dyDescent="0.2">
      <c r="A120" s="1">
        <v>45538</v>
      </c>
      <c r="B120">
        <v>519.64</v>
      </c>
      <c r="C120">
        <v>525.49</v>
      </c>
      <c r="D120">
        <v>508.62</v>
      </c>
      <c r="E120">
        <v>511.76</v>
      </c>
      <c r="F120">
        <v>510.86</v>
      </c>
      <c r="G120" s="2">
        <v>12459100</v>
      </c>
      <c r="H120">
        <v>0</v>
      </c>
      <c r="I120">
        <v>0</v>
      </c>
      <c r="J120" s="2">
        <f t="shared" si="2"/>
        <v>377301.5</v>
      </c>
    </row>
    <row r="121" spans="1:10" x14ac:dyDescent="0.2">
      <c r="A121" s="1">
        <v>45534</v>
      </c>
      <c r="B121">
        <v>521.35</v>
      </c>
      <c r="C121">
        <v>523.54</v>
      </c>
      <c r="D121">
        <v>515.20000000000005</v>
      </c>
      <c r="E121">
        <v>521.30999999999995</v>
      </c>
      <c r="F121">
        <v>520.39</v>
      </c>
      <c r="G121" s="2">
        <v>9157500</v>
      </c>
      <c r="H121">
        <v>0</v>
      </c>
      <c r="I121">
        <v>0</v>
      </c>
      <c r="J121" s="2">
        <f t="shared" si="2"/>
        <v>377301.5</v>
      </c>
    </row>
    <row r="122" spans="1:10" x14ac:dyDescent="0.2">
      <c r="A122" s="1">
        <v>45533</v>
      </c>
      <c r="B122">
        <v>519.04999999999995</v>
      </c>
      <c r="C122">
        <v>527.20000000000005</v>
      </c>
      <c r="D122">
        <v>515.67999999999995</v>
      </c>
      <c r="E122">
        <v>518.22</v>
      </c>
      <c r="F122">
        <v>517.30999999999995</v>
      </c>
      <c r="G122" s="2">
        <v>8317400</v>
      </c>
      <c r="H122">
        <v>0</v>
      </c>
      <c r="I122">
        <v>0</v>
      </c>
      <c r="J122" s="2">
        <f t="shared" si="2"/>
        <v>377301.5</v>
      </c>
    </row>
    <row r="123" spans="1:10" x14ac:dyDescent="0.2">
      <c r="A123" s="1">
        <v>45532</v>
      </c>
      <c r="B123">
        <v>517.66999999999996</v>
      </c>
      <c r="C123">
        <v>521.09</v>
      </c>
      <c r="D123">
        <v>512.45000000000005</v>
      </c>
      <c r="E123">
        <v>516.78</v>
      </c>
      <c r="F123">
        <v>515.87</v>
      </c>
      <c r="G123" s="2">
        <v>9106100</v>
      </c>
      <c r="H123">
        <v>0</v>
      </c>
      <c r="I123">
        <v>0</v>
      </c>
      <c r="J123" s="2">
        <f t="shared" si="2"/>
        <v>377301.5</v>
      </c>
    </row>
    <row r="124" spans="1:10" x14ac:dyDescent="0.2">
      <c r="A124" s="1">
        <v>45531</v>
      </c>
      <c r="B124">
        <v>518.98</v>
      </c>
      <c r="C124">
        <v>524.01</v>
      </c>
      <c r="D124">
        <v>515.30999999999995</v>
      </c>
      <c r="E124">
        <v>519.1</v>
      </c>
      <c r="F124">
        <v>518.19000000000005</v>
      </c>
      <c r="G124" s="2">
        <v>6282700</v>
      </c>
      <c r="H124">
        <v>0</v>
      </c>
      <c r="I124">
        <v>0</v>
      </c>
      <c r="J124" s="2">
        <f t="shared" si="2"/>
        <v>377301.5</v>
      </c>
    </row>
    <row r="125" spans="1:10" x14ac:dyDescent="0.2">
      <c r="A125" s="1">
        <v>45530</v>
      </c>
      <c r="B125">
        <v>527.6</v>
      </c>
      <c r="C125">
        <v>528</v>
      </c>
      <c r="D125">
        <v>514.95000000000005</v>
      </c>
      <c r="E125">
        <v>521.12</v>
      </c>
      <c r="F125">
        <v>520.20000000000005</v>
      </c>
      <c r="G125" s="2">
        <v>9584000</v>
      </c>
      <c r="H125">
        <v>0</v>
      </c>
      <c r="I125">
        <v>0</v>
      </c>
      <c r="J125" s="2">
        <f t="shared" si="2"/>
        <v>377301.5</v>
      </c>
    </row>
    <row r="126" spans="1:10" x14ac:dyDescent="0.2">
      <c r="A126" s="1">
        <v>45527</v>
      </c>
      <c r="B126">
        <v>536.91999999999996</v>
      </c>
      <c r="C126">
        <v>539.87</v>
      </c>
      <c r="D126">
        <v>525.05999999999995</v>
      </c>
      <c r="E126">
        <v>528</v>
      </c>
      <c r="F126">
        <v>527.07000000000005</v>
      </c>
      <c r="G126" s="2">
        <v>11323900</v>
      </c>
      <c r="H126">
        <v>0</v>
      </c>
      <c r="I126">
        <v>0</v>
      </c>
      <c r="J126" s="2">
        <f t="shared" si="2"/>
        <v>377301.5</v>
      </c>
    </row>
    <row r="127" spans="1:10" x14ac:dyDescent="0.2">
      <c r="A127" s="1">
        <v>45526</v>
      </c>
      <c r="B127">
        <v>537</v>
      </c>
      <c r="C127">
        <v>544.23</v>
      </c>
      <c r="D127">
        <v>528.59</v>
      </c>
      <c r="E127">
        <v>531.92999999999995</v>
      </c>
      <c r="F127">
        <v>530.99</v>
      </c>
      <c r="G127" s="2">
        <v>15708300</v>
      </c>
      <c r="H127">
        <v>0</v>
      </c>
      <c r="I127">
        <v>0</v>
      </c>
      <c r="J127" s="2">
        <f t="shared" si="2"/>
        <v>377301.5</v>
      </c>
    </row>
    <row r="128" spans="1:10" x14ac:dyDescent="0.2">
      <c r="A128" s="1">
        <v>45525</v>
      </c>
      <c r="B128">
        <v>527.15</v>
      </c>
      <c r="C128">
        <v>539.4</v>
      </c>
      <c r="D128">
        <v>526.92999999999995</v>
      </c>
      <c r="E128">
        <v>535.16</v>
      </c>
      <c r="F128">
        <v>534.22</v>
      </c>
      <c r="G128" s="2">
        <v>13423300</v>
      </c>
      <c r="H128">
        <v>0</v>
      </c>
      <c r="I128">
        <v>0</v>
      </c>
      <c r="J128" s="2">
        <f t="shared" si="2"/>
        <v>377301.5</v>
      </c>
    </row>
    <row r="129" spans="1:10" x14ac:dyDescent="0.2">
      <c r="A129" s="1">
        <v>45524</v>
      </c>
      <c r="B129">
        <v>528.35</v>
      </c>
      <c r="C129">
        <v>531.09</v>
      </c>
      <c r="D129">
        <v>525.88</v>
      </c>
      <c r="E129">
        <v>526.73</v>
      </c>
      <c r="F129">
        <v>525.79999999999995</v>
      </c>
      <c r="G129" s="2">
        <v>7944400</v>
      </c>
      <c r="H129">
        <v>0</v>
      </c>
      <c r="I129">
        <v>0</v>
      </c>
      <c r="J129" s="2">
        <f t="shared" si="2"/>
        <v>377301.5</v>
      </c>
    </row>
    <row r="130" spans="1:10" x14ac:dyDescent="0.2">
      <c r="A130" s="1">
        <v>45523</v>
      </c>
      <c r="B130">
        <v>526.87</v>
      </c>
      <c r="C130">
        <v>531.66</v>
      </c>
      <c r="D130">
        <v>522.76</v>
      </c>
      <c r="E130">
        <v>529.28</v>
      </c>
      <c r="F130">
        <v>528.35</v>
      </c>
      <c r="G130" s="2">
        <v>9879700</v>
      </c>
      <c r="H130">
        <v>0</v>
      </c>
      <c r="I130">
        <v>0</v>
      </c>
      <c r="J130" s="2">
        <f t="shared" si="2"/>
        <v>377301.5</v>
      </c>
    </row>
    <row r="131" spans="1:10" x14ac:dyDescent="0.2">
      <c r="A131" s="1">
        <v>45520</v>
      </c>
      <c r="B131">
        <v>531.9</v>
      </c>
      <c r="C131">
        <v>533.66</v>
      </c>
      <c r="D131">
        <v>524.66</v>
      </c>
      <c r="E131">
        <v>527.41999999999996</v>
      </c>
      <c r="F131">
        <v>526.49</v>
      </c>
      <c r="G131" s="2">
        <v>14776700</v>
      </c>
      <c r="H131">
        <v>0</v>
      </c>
      <c r="I131">
        <v>0</v>
      </c>
      <c r="J131" s="2">
        <f t="shared" si="2"/>
        <v>377301.5</v>
      </c>
    </row>
    <row r="132" spans="1:10" x14ac:dyDescent="0.2">
      <c r="A132" s="1">
        <v>45519</v>
      </c>
      <c r="B132">
        <v>531.79</v>
      </c>
      <c r="C132">
        <v>539.77</v>
      </c>
      <c r="D132">
        <v>526.70000000000005</v>
      </c>
      <c r="E132">
        <v>537.33000000000004</v>
      </c>
      <c r="F132">
        <v>536.39</v>
      </c>
      <c r="G132" s="2">
        <v>13482100</v>
      </c>
      <c r="H132">
        <v>0</v>
      </c>
      <c r="I132">
        <v>0</v>
      </c>
      <c r="J132" s="2">
        <f t="shared" si="2"/>
        <v>377301.5</v>
      </c>
    </row>
    <row r="133" spans="1:10" x14ac:dyDescent="0.2">
      <c r="A133" s="1">
        <v>45518</v>
      </c>
      <c r="B133">
        <v>528.05999999999995</v>
      </c>
      <c r="C133">
        <v>534</v>
      </c>
      <c r="D133">
        <v>523.13</v>
      </c>
      <c r="E133">
        <v>526.76</v>
      </c>
      <c r="F133">
        <v>525.83000000000004</v>
      </c>
      <c r="G133" s="2">
        <v>11444200</v>
      </c>
      <c r="H133">
        <v>0</v>
      </c>
      <c r="I133">
        <v>0</v>
      </c>
      <c r="J133" s="2">
        <f t="shared" si="2"/>
        <v>377301.5</v>
      </c>
    </row>
    <row r="134" spans="1:10" x14ac:dyDescent="0.2">
      <c r="A134" s="1">
        <v>45517</v>
      </c>
      <c r="B134">
        <v>520.01</v>
      </c>
      <c r="C134">
        <v>531.5</v>
      </c>
      <c r="D134">
        <v>518.15</v>
      </c>
      <c r="E134">
        <v>528.54</v>
      </c>
      <c r="F134">
        <v>527.61</v>
      </c>
      <c r="G134" s="2">
        <v>13743800</v>
      </c>
      <c r="H134">
        <v>0</v>
      </c>
      <c r="I134">
        <v>0</v>
      </c>
      <c r="J134" s="2">
        <f t="shared" si="2"/>
        <v>377301.5</v>
      </c>
    </row>
    <row r="135" spans="1:10" x14ac:dyDescent="0.2">
      <c r="A135" s="1">
        <v>45516</v>
      </c>
      <c r="B135">
        <v>516.86</v>
      </c>
      <c r="C135">
        <v>518.02</v>
      </c>
      <c r="D135">
        <v>509.1</v>
      </c>
      <c r="E135">
        <v>515.95000000000005</v>
      </c>
      <c r="F135">
        <v>515.04</v>
      </c>
      <c r="G135" s="2">
        <v>9767400</v>
      </c>
      <c r="H135">
        <v>0</v>
      </c>
      <c r="I135">
        <v>0</v>
      </c>
      <c r="J135" s="2">
        <f t="shared" si="2"/>
        <v>377301.5</v>
      </c>
    </row>
    <row r="136" spans="1:10" x14ac:dyDescent="0.2">
      <c r="A136" s="1">
        <v>45513</v>
      </c>
      <c r="B136">
        <v>507.71</v>
      </c>
      <c r="C136">
        <v>518.34</v>
      </c>
      <c r="D136">
        <v>505.7</v>
      </c>
      <c r="E136">
        <v>517.77</v>
      </c>
      <c r="F136">
        <v>516.86</v>
      </c>
      <c r="G136" s="2">
        <v>13696600</v>
      </c>
      <c r="H136">
        <v>0</v>
      </c>
      <c r="I136">
        <v>0</v>
      </c>
      <c r="J136" s="2">
        <f t="shared" si="2"/>
        <v>377301.5</v>
      </c>
    </row>
    <row r="137" spans="1:10" x14ac:dyDescent="0.2">
      <c r="A137" s="1">
        <v>45512</v>
      </c>
      <c r="B137">
        <v>497.5</v>
      </c>
      <c r="C137">
        <v>509.96</v>
      </c>
      <c r="D137">
        <v>494.72</v>
      </c>
      <c r="E137">
        <v>509.63</v>
      </c>
      <c r="F137">
        <v>508.73</v>
      </c>
      <c r="G137" s="2">
        <v>16156800</v>
      </c>
      <c r="H137">
        <v>0</v>
      </c>
      <c r="I137">
        <v>0</v>
      </c>
      <c r="J137" s="2">
        <f t="shared" si="2"/>
        <v>377301.5</v>
      </c>
    </row>
    <row r="138" spans="1:10" x14ac:dyDescent="0.2">
      <c r="A138" s="1">
        <v>45511</v>
      </c>
      <c r="B138">
        <v>503.13</v>
      </c>
      <c r="C138">
        <v>510.15</v>
      </c>
      <c r="D138">
        <v>486.86</v>
      </c>
      <c r="E138">
        <v>488.92</v>
      </c>
      <c r="F138">
        <v>488.06</v>
      </c>
      <c r="G138" s="2">
        <v>20105300</v>
      </c>
      <c r="H138">
        <v>0</v>
      </c>
      <c r="I138">
        <v>0</v>
      </c>
      <c r="J138" s="2">
        <f t="shared" si="2"/>
        <v>377301.5</v>
      </c>
    </row>
    <row r="139" spans="1:10" x14ac:dyDescent="0.2">
      <c r="A139" s="1">
        <v>45510</v>
      </c>
      <c r="B139">
        <v>479</v>
      </c>
      <c r="C139">
        <v>502.56</v>
      </c>
      <c r="D139">
        <v>478.65</v>
      </c>
      <c r="E139">
        <v>494.09</v>
      </c>
      <c r="F139">
        <v>493.22</v>
      </c>
      <c r="G139" s="2">
        <v>20955000</v>
      </c>
      <c r="H139">
        <v>0</v>
      </c>
      <c r="I139">
        <v>0</v>
      </c>
      <c r="J139" s="2">
        <f t="shared" si="2"/>
        <v>377301.5</v>
      </c>
    </row>
    <row r="140" spans="1:10" x14ac:dyDescent="0.2">
      <c r="A140" s="1">
        <v>45509</v>
      </c>
      <c r="B140">
        <v>451.35</v>
      </c>
      <c r="C140">
        <v>483.48</v>
      </c>
      <c r="D140">
        <v>450.8</v>
      </c>
      <c r="E140">
        <v>475.73</v>
      </c>
      <c r="F140">
        <v>474.89</v>
      </c>
      <c r="G140" s="2">
        <v>21396200</v>
      </c>
      <c r="H140">
        <v>0</v>
      </c>
      <c r="I140">
        <v>0</v>
      </c>
      <c r="J140" s="2">
        <f t="shared" si="2"/>
        <v>377301.5</v>
      </c>
    </row>
    <row r="141" spans="1:10" x14ac:dyDescent="0.2">
      <c r="A141" s="1">
        <v>45506</v>
      </c>
      <c r="B141">
        <v>489</v>
      </c>
      <c r="C141">
        <v>501.15</v>
      </c>
      <c r="D141">
        <v>476.15</v>
      </c>
      <c r="E141">
        <v>488.14</v>
      </c>
      <c r="F141">
        <v>487.28</v>
      </c>
      <c r="G141" s="2">
        <v>24044700</v>
      </c>
      <c r="H141">
        <v>0</v>
      </c>
      <c r="I141">
        <v>0</v>
      </c>
      <c r="J141" s="2">
        <f t="shared" si="2"/>
        <v>377301.5</v>
      </c>
    </row>
    <row r="142" spans="1:10" x14ac:dyDescent="0.2">
      <c r="A142" s="1">
        <v>45505</v>
      </c>
      <c r="B142">
        <v>521</v>
      </c>
      <c r="C142">
        <v>527.16999999999996</v>
      </c>
      <c r="D142">
        <v>492.1</v>
      </c>
      <c r="E142">
        <v>497.74</v>
      </c>
      <c r="F142">
        <v>496.86</v>
      </c>
      <c r="G142" s="2">
        <v>43083100</v>
      </c>
      <c r="H142">
        <v>0</v>
      </c>
      <c r="I142">
        <v>0</v>
      </c>
      <c r="J142" s="2">
        <f t="shared" si="2"/>
        <v>377301.5</v>
      </c>
    </row>
    <row r="143" spans="1:10" x14ac:dyDescent="0.2">
      <c r="A143" s="1">
        <v>45504</v>
      </c>
      <c r="B143">
        <v>471.02</v>
      </c>
      <c r="C143">
        <v>476.5</v>
      </c>
      <c r="D143">
        <v>466.75</v>
      </c>
      <c r="E143">
        <v>474.83</v>
      </c>
      <c r="F143">
        <v>474</v>
      </c>
      <c r="G143" s="2">
        <v>24285800</v>
      </c>
      <c r="H143">
        <v>0</v>
      </c>
      <c r="I143">
        <v>0</v>
      </c>
      <c r="J143" s="2">
        <f t="shared" si="2"/>
        <v>377301.5</v>
      </c>
    </row>
    <row r="144" spans="1:10" x14ac:dyDescent="0.2">
      <c r="A144" s="1">
        <v>45503</v>
      </c>
      <c r="B144">
        <v>467</v>
      </c>
      <c r="C144">
        <v>472.73</v>
      </c>
      <c r="D144">
        <v>456.7</v>
      </c>
      <c r="E144">
        <v>463.19</v>
      </c>
      <c r="F144">
        <v>462.38</v>
      </c>
      <c r="G144" s="2">
        <v>11390400</v>
      </c>
      <c r="H144">
        <v>0</v>
      </c>
      <c r="I144">
        <v>0</v>
      </c>
      <c r="J144" s="2">
        <f t="shared" si="2"/>
        <v>377301.5</v>
      </c>
    </row>
    <row r="145" spans="1:10" x14ac:dyDescent="0.2">
      <c r="A145" s="1">
        <v>45502</v>
      </c>
      <c r="B145">
        <v>469.88</v>
      </c>
      <c r="C145">
        <v>473.96</v>
      </c>
      <c r="D145">
        <v>465.02</v>
      </c>
      <c r="E145">
        <v>465.71</v>
      </c>
      <c r="F145">
        <v>464.89</v>
      </c>
      <c r="G145" s="2">
        <v>11339600</v>
      </c>
      <c r="H145">
        <v>0</v>
      </c>
      <c r="I145">
        <v>0</v>
      </c>
      <c r="J145" s="2">
        <f t="shared" si="2"/>
        <v>377301.5</v>
      </c>
    </row>
    <row r="146" spans="1:10" x14ac:dyDescent="0.2">
      <c r="A146" s="1">
        <v>45499</v>
      </c>
      <c r="B146">
        <v>464.2</v>
      </c>
      <c r="C146">
        <v>469.77</v>
      </c>
      <c r="D146">
        <v>459.42</v>
      </c>
      <c r="E146">
        <v>465.7</v>
      </c>
      <c r="F146">
        <v>464.88</v>
      </c>
      <c r="G146" s="2">
        <v>14222400</v>
      </c>
      <c r="H146">
        <v>0</v>
      </c>
      <c r="I146">
        <v>0</v>
      </c>
      <c r="J146" s="2">
        <f t="shared" si="2"/>
        <v>377301.5</v>
      </c>
    </row>
    <row r="147" spans="1:10" x14ac:dyDescent="0.2">
      <c r="A147" s="1">
        <v>45498</v>
      </c>
      <c r="B147">
        <v>463.26</v>
      </c>
      <c r="C147">
        <v>463.55</v>
      </c>
      <c r="D147">
        <v>442.65</v>
      </c>
      <c r="E147">
        <v>453.41</v>
      </c>
      <c r="F147">
        <v>452.61</v>
      </c>
      <c r="G147" s="2">
        <v>18240500</v>
      </c>
      <c r="H147">
        <v>0</v>
      </c>
      <c r="I147">
        <v>0</v>
      </c>
      <c r="J147" s="2">
        <f t="shared" si="2"/>
        <v>377301.5</v>
      </c>
    </row>
    <row r="148" spans="1:10" x14ac:dyDescent="0.2">
      <c r="A148" s="1">
        <v>45497</v>
      </c>
      <c r="B148">
        <v>472.31</v>
      </c>
      <c r="C148">
        <v>476.3</v>
      </c>
      <c r="D148">
        <v>460.58</v>
      </c>
      <c r="E148">
        <v>461.27</v>
      </c>
      <c r="F148">
        <v>460.46</v>
      </c>
      <c r="G148" s="2">
        <v>17649700</v>
      </c>
      <c r="H148">
        <v>0</v>
      </c>
      <c r="I148">
        <v>0</v>
      </c>
      <c r="J148" s="2">
        <f t="shared" si="2"/>
        <v>377301.5</v>
      </c>
    </row>
    <row r="149" spans="1:10" x14ac:dyDescent="0.2">
      <c r="A149" s="1">
        <v>45496</v>
      </c>
      <c r="B149">
        <v>489.84</v>
      </c>
      <c r="C149">
        <v>495.22</v>
      </c>
      <c r="D149">
        <v>487.72</v>
      </c>
      <c r="E149">
        <v>488.69</v>
      </c>
      <c r="F149">
        <v>487.83</v>
      </c>
      <c r="G149" s="2">
        <v>9455500</v>
      </c>
      <c r="H149">
        <v>0</v>
      </c>
      <c r="I149">
        <v>0</v>
      </c>
      <c r="J149" s="2">
        <f t="shared" si="2"/>
        <v>377301.5</v>
      </c>
    </row>
    <row r="150" spans="1:10" x14ac:dyDescent="0.2">
      <c r="A150" s="1">
        <v>45495</v>
      </c>
      <c r="B150">
        <v>486.58</v>
      </c>
      <c r="C150">
        <v>492.06</v>
      </c>
      <c r="D150">
        <v>483.9</v>
      </c>
      <c r="E150">
        <v>487.4</v>
      </c>
      <c r="F150">
        <v>486.54</v>
      </c>
      <c r="G150" s="2">
        <v>12023100</v>
      </c>
      <c r="H150">
        <v>0</v>
      </c>
      <c r="I150">
        <v>0</v>
      </c>
      <c r="J150" s="2">
        <f t="shared" si="2"/>
        <v>377301.5</v>
      </c>
    </row>
    <row r="151" spans="1:10" x14ac:dyDescent="0.2">
      <c r="A151" s="1">
        <v>45492</v>
      </c>
      <c r="B151">
        <v>476.06</v>
      </c>
      <c r="C151">
        <v>486.71</v>
      </c>
      <c r="D151">
        <v>475.71</v>
      </c>
      <c r="E151">
        <v>476.79</v>
      </c>
      <c r="F151">
        <v>475.95</v>
      </c>
      <c r="G151" s="2">
        <v>15149400</v>
      </c>
      <c r="H151">
        <v>0</v>
      </c>
      <c r="I151">
        <v>0</v>
      </c>
      <c r="J151" s="2">
        <f t="shared" si="2"/>
        <v>377301.5</v>
      </c>
    </row>
    <row r="152" spans="1:10" x14ac:dyDescent="0.2">
      <c r="A152" s="1">
        <v>45491</v>
      </c>
      <c r="B152">
        <v>475</v>
      </c>
      <c r="C152">
        <v>479.24</v>
      </c>
      <c r="D152">
        <v>464.54</v>
      </c>
      <c r="E152">
        <v>475.85</v>
      </c>
      <c r="F152">
        <v>475.01</v>
      </c>
      <c r="G152" s="2">
        <v>19267200</v>
      </c>
      <c r="H152">
        <v>0</v>
      </c>
      <c r="I152">
        <v>0</v>
      </c>
      <c r="J152" s="2">
        <f t="shared" si="2"/>
        <v>377301.5</v>
      </c>
    </row>
    <row r="153" spans="1:10" x14ac:dyDescent="0.2">
      <c r="A153" s="1">
        <v>45490</v>
      </c>
      <c r="B153">
        <v>479.17</v>
      </c>
      <c r="C153">
        <v>479.17</v>
      </c>
      <c r="D153">
        <v>459.12</v>
      </c>
      <c r="E153">
        <v>461.99</v>
      </c>
      <c r="F153">
        <v>461.18</v>
      </c>
      <c r="G153" s="2">
        <v>28076600</v>
      </c>
      <c r="H153">
        <v>0</v>
      </c>
      <c r="I153">
        <v>0</v>
      </c>
      <c r="J153" s="2">
        <f t="shared" si="2"/>
        <v>377301.5</v>
      </c>
    </row>
    <row r="154" spans="1:10" x14ac:dyDescent="0.2">
      <c r="A154" s="1">
        <v>45489</v>
      </c>
      <c r="B154">
        <v>501.5</v>
      </c>
      <c r="C154">
        <v>503.95</v>
      </c>
      <c r="D154">
        <v>485.79</v>
      </c>
      <c r="E154">
        <v>489.79</v>
      </c>
      <c r="F154">
        <v>488.93</v>
      </c>
      <c r="G154" s="2">
        <v>14075800</v>
      </c>
      <c r="H154">
        <v>0</v>
      </c>
      <c r="I154">
        <v>0</v>
      </c>
      <c r="J154" s="2">
        <f t="shared" si="2"/>
        <v>377301.5</v>
      </c>
    </row>
    <row r="155" spans="1:10" x14ac:dyDescent="0.2">
      <c r="A155" s="1">
        <v>45488</v>
      </c>
      <c r="B155">
        <v>498.63</v>
      </c>
      <c r="C155">
        <v>506.68</v>
      </c>
      <c r="D155">
        <v>493.37</v>
      </c>
      <c r="E155">
        <v>496.16</v>
      </c>
      <c r="F155">
        <v>495.29</v>
      </c>
      <c r="G155" s="2">
        <v>12539200</v>
      </c>
      <c r="H155">
        <v>0</v>
      </c>
      <c r="I155">
        <v>0</v>
      </c>
      <c r="J155" s="2">
        <f t="shared" si="2"/>
        <v>377301.5</v>
      </c>
    </row>
    <row r="156" spans="1:10" x14ac:dyDescent="0.2">
      <c r="A156" s="1">
        <v>45485</v>
      </c>
      <c r="B156">
        <v>497.76</v>
      </c>
      <c r="C156">
        <v>508.09</v>
      </c>
      <c r="D156">
        <v>494.23</v>
      </c>
      <c r="E156">
        <v>498.87</v>
      </c>
      <c r="F156">
        <v>497.99</v>
      </c>
      <c r="G156" s="2">
        <v>19750500</v>
      </c>
      <c r="H156">
        <v>0</v>
      </c>
      <c r="I156">
        <v>0</v>
      </c>
      <c r="J156" s="2">
        <f t="shared" si="2"/>
        <v>377301.5</v>
      </c>
    </row>
    <row r="157" spans="1:10" x14ac:dyDescent="0.2">
      <c r="A157" s="1">
        <v>45484</v>
      </c>
      <c r="B157">
        <v>530.89</v>
      </c>
      <c r="C157">
        <v>535.46</v>
      </c>
      <c r="D157">
        <v>508.37</v>
      </c>
      <c r="E157">
        <v>512.70000000000005</v>
      </c>
      <c r="F157">
        <v>511.8</v>
      </c>
      <c r="G157" s="2">
        <v>16458300</v>
      </c>
      <c r="H157">
        <v>0</v>
      </c>
      <c r="I157">
        <v>0</v>
      </c>
      <c r="J157" s="2">
        <f t="shared" si="2"/>
        <v>377301.5</v>
      </c>
    </row>
    <row r="158" spans="1:10" x14ac:dyDescent="0.2">
      <c r="A158" s="1">
        <v>45483</v>
      </c>
      <c r="B158">
        <v>530.79</v>
      </c>
      <c r="C158">
        <v>538.88</v>
      </c>
      <c r="D158">
        <v>528.36</v>
      </c>
      <c r="E158">
        <v>534.69000000000005</v>
      </c>
      <c r="F158">
        <v>533.75</v>
      </c>
      <c r="G158" s="2">
        <v>10983300</v>
      </c>
      <c r="H158">
        <v>0</v>
      </c>
      <c r="I158">
        <v>0</v>
      </c>
      <c r="J158" s="2">
        <f t="shared" si="2"/>
        <v>377301.5</v>
      </c>
    </row>
    <row r="159" spans="1:10" x14ac:dyDescent="0.2">
      <c r="A159" s="1">
        <v>45482</v>
      </c>
      <c r="B159">
        <v>533.75</v>
      </c>
      <c r="C159">
        <v>537.48</v>
      </c>
      <c r="D159">
        <v>528.19000000000005</v>
      </c>
      <c r="E159">
        <v>530</v>
      </c>
      <c r="F159">
        <v>529.07000000000005</v>
      </c>
      <c r="G159" s="2">
        <v>8753200</v>
      </c>
      <c r="H159">
        <v>0</v>
      </c>
      <c r="I159">
        <v>0</v>
      </c>
      <c r="J159" s="2">
        <f t="shared" si="2"/>
        <v>377301.5</v>
      </c>
    </row>
    <row r="160" spans="1:10" x14ac:dyDescent="0.2">
      <c r="A160" s="1">
        <v>45481</v>
      </c>
      <c r="B160">
        <v>542.35</v>
      </c>
      <c r="C160">
        <v>542.80999999999995</v>
      </c>
      <c r="D160">
        <v>526.65</v>
      </c>
      <c r="E160">
        <v>529.32000000000005</v>
      </c>
      <c r="F160">
        <v>528.39</v>
      </c>
      <c r="G160" s="2">
        <v>14917500</v>
      </c>
      <c r="H160">
        <v>0</v>
      </c>
      <c r="I160">
        <v>0</v>
      </c>
      <c r="J160" s="2">
        <f t="shared" si="2"/>
        <v>377301.5</v>
      </c>
    </row>
    <row r="161" spans="1:10" x14ac:dyDescent="0.2">
      <c r="A161" s="1">
        <v>45478</v>
      </c>
      <c r="B161">
        <v>511.6</v>
      </c>
      <c r="C161">
        <v>540.87</v>
      </c>
      <c r="D161">
        <v>511.6</v>
      </c>
      <c r="E161">
        <v>539.91</v>
      </c>
      <c r="F161">
        <v>538.96</v>
      </c>
      <c r="G161" s="2">
        <v>21354100</v>
      </c>
      <c r="H161">
        <v>0</v>
      </c>
      <c r="I161">
        <v>0</v>
      </c>
      <c r="J161" s="2">
        <f t="shared" si="2"/>
        <v>377301.5</v>
      </c>
    </row>
    <row r="162" spans="1:10" x14ac:dyDescent="0.2">
      <c r="A162" s="1">
        <v>45476</v>
      </c>
      <c r="B162">
        <v>506.37</v>
      </c>
      <c r="C162">
        <v>511.28</v>
      </c>
      <c r="D162">
        <v>506.02</v>
      </c>
      <c r="E162">
        <v>509.96</v>
      </c>
      <c r="F162">
        <v>509.06</v>
      </c>
      <c r="G162" s="2">
        <v>6005600</v>
      </c>
      <c r="H162">
        <v>0</v>
      </c>
      <c r="I162">
        <v>0</v>
      </c>
      <c r="J162" s="2">
        <f t="shared" si="2"/>
        <v>377301.5</v>
      </c>
    </row>
    <row r="163" spans="1:10" x14ac:dyDescent="0.2">
      <c r="A163" s="1">
        <v>45475</v>
      </c>
      <c r="B163">
        <v>500.76</v>
      </c>
      <c r="C163">
        <v>510.5</v>
      </c>
      <c r="D163">
        <v>499.45</v>
      </c>
      <c r="E163">
        <v>509.5</v>
      </c>
      <c r="F163">
        <v>508.6</v>
      </c>
      <c r="G163" s="2">
        <v>7739500</v>
      </c>
      <c r="H163">
        <v>0</v>
      </c>
      <c r="I163">
        <v>0</v>
      </c>
      <c r="J163" s="2">
        <f t="shared" si="2"/>
        <v>377301.5</v>
      </c>
    </row>
    <row r="164" spans="1:10" x14ac:dyDescent="0.2">
      <c r="A164" s="1">
        <v>45474</v>
      </c>
      <c r="B164">
        <v>504.95</v>
      </c>
      <c r="C164">
        <v>506.58</v>
      </c>
      <c r="D164">
        <v>493.17</v>
      </c>
      <c r="E164">
        <v>504.68</v>
      </c>
      <c r="F164">
        <v>503.79</v>
      </c>
      <c r="G164" s="2">
        <v>10328200</v>
      </c>
      <c r="H164">
        <v>0</v>
      </c>
      <c r="I164" s="2">
        <v>8000.5</v>
      </c>
      <c r="J164" s="2">
        <f>J163+I164</f>
        <v>385302</v>
      </c>
    </row>
    <row r="165" spans="1:10" x14ac:dyDescent="0.2">
      <c r="A165" s="1">
        <v>45471</v>
      </c>
      <c r="B165">
        <v>517.15</v>
      </c>
      <c r="C165">
        <v>521.88</v>
      </c>
      <c r="D165">
        <v>503.84</v>
      </c>
      <c r="E165">
        <v>504.22</v>
      </c>
      <c r="F165">
        <v>503.33</v>
      </c>
      <c r="G165" s="2">
        <v>15855100</v>
      </c>
      <c r="H165">
        <v>0</v>
      </c>
      <c r="I165">
        <v>0</v>
      </c>
      <c r="J165" s="2">
        <f>J164</f>
        <v>385302</v>
      </c>
    </row>
    <row r="166" spans="1:10" x14ac:dyDescent="0.2">
      <c r="A166" s="1">
        <v>45470</v>
      </c>
      <c r="B166">
        <v>514.25</v>
      </c>
      <c r="C166">
        <v>522.88</v>
      </c>
      <c r="D166">
        <v>513.9</v>
      </c>
      <c r="E166">
        <v>519.55999999999995</v>
      </c>
      <c r="F166">
        <v>518.65</v>
      </c>
      <c r="G166" s="2">
        <v>10121200</v>
      </c>
      <c r="H166">
        <v>0</v>
      </c>
      <c r="I166">
        <v>0</v>
      </c>
      <c r="J166" s="2">
        <f t="shared" ref="J166:J229" si="3">J165</f>
        <v>385302</v>
      </c>
    </row>
    <row r="167" spans="1:10" x14ac:dyDescent="0.2">
      <c r="A167" s="1">
        <v>45469</v>
      </c>
      <c r="B167">
        <v>506.65</v>
      </c>
      <c r="C167">
        <v>513.80999999999995</v>
      </c>
      <c r="D167">
        <v>504.68</v>
      </c>
      <c r="E167">
        <v>513.12</v>
      </c>
      <c r="F167">
        <v>512.22</v>
      </c>
      <c r="G167" s="2">
        <v>8882300</v>
      </c>
      <c r="H167">
        <v>0</v>
      </c>
      <c r="I167">
        <v>0</v>
      </c>
      <c r="J167" s="2">
        <f t="shared" si="3"/>
        <v>385302</v>
      </c>
    </row>
    <row r="168" spans="1:10" x14ac:dyDescent="0.2">
      <c r="A168" s="1">
        <v>45468</v>
      </c>
      <c r="B168">
        <v>497.05</v>
      </c>
      <c r="C168">
        <v>510.71</v>
      </c>
      <c r="D168">
        <v>495.5</v>
      </c>
      <c r="E168">
        <v>510.6</v>
      </c>
      <c r="F168">
        <v>509.7</v>
      </c>
      <c r="G168" s="2">
        <v>12109800</v>
      </c>
      <c r="H168">
        <v>0</v>
      </c>
      <c r="I168">
        <v>0</v>
      </c>
      <c r="J168" s="2">
        <f t="shared" si="3"/>
        <v>385302</v>
      </c>
    </row>
    <row r="169" spans="1:10" x14ac:dyDescent="0.2">
      <c r="A169" s="1">
        <v>45467</v>
      </c>
      <c r="B169">
        <v>499.2</v>
      </c>
      <c r="C169">
        <v>507.8</v>
      </c>
      <c r="D169">
        <v>494.29</v>
      </c>
      <c r="E169">
        <v>498.91</v>
      </c>
      <c r="F169">
        <v>498.03</v>
      </c>
      <c r="G169" s="2">
        <v>13525300</v>
      </c>
      <c r="H169">
        <v>0</v>
      </c>
      <c r="I169">
        <v>0</v>
      </c>
      <c r="J169" s="2">
        <f t="shared" si="3"/>
        <v>385302</v>
      </c>
    </row>
    <row r="170" spans="1:10" x14ac:dyDescent="0.2">
      <c r="A170" s="1">
        <v>45464</v>
      </c>
      <c r="B170">
        <v>503.45</v>
      </c>
      <c r="C170">
        <v>503.45</v>
      </c>
      <c r="D170">
        <v>492.39</v>
      </c>
      <c r="E170">
        <v>494.78</v>
      </c>
      <c r="F170">
        <v>493.91</v>
      </c>
      <c r="G170" s="2">
        <v>23130700</v>
      </c>
      <c r="H170">
        <v>0</v>
      </c>
      <c r="I170">
        <v>0</v>
      </c>
      <c r="J170" s="2">
        <f t="shared" si="3"/>
        <v>385302</v>
      </c>
    </row>
    <row r="171" spans="1:10" x14ac:dyDescent="0.2">
      <c r="A171" s="1">
        <v>45463</v>
      </c>
      <c r="B171">
        <v>502</v>
      </c>
      <c r="C171">
        <v>503.67</v>
      </c>
      <c r="D171">
        <v>496.77</v>
      </c>
      <c r="E171">
        <v>501.7</v>
      </c>
      <c r="F171">
        <v>500.82</v>
      </c>
      <c r="G171" s="2">
        <v>11801200</v>
      </c>
      <c r="H171">
        <v>0</v>
      </c>
      <c r="I171">
        <v>0</v>
      </c>
      <c r="J171" s="2">
        <f t="shared" si="3"/>
        <v>385302</v>
      </c>
    </row>
    <row r="172" spans="1:10" x14ac:dyDescent="0.2">
      <c r="A172" s="1">
        <v>45461</v>
      </c>
      <c r="B172">
        <v>504.56</v>
      </c>
      <c r="C172">
        <v>506</v>
      </c>
      <c r="D172">
        <v>495.02</v>
      </c>
      <c r="E172">
        <v>499.49</v>
      </c>
      <c r="F172">
        <v>498.61</v>
      </c>
      <c r="G172" s="2">
        <v>13060400</v>
      </c>
      <c r="H172">
        <v>0</v>
      </c>
      <c r="I172">
        <v>0</v>
      </c>
      <c r="J172" s="2">
        <f t="shared" si="3"/>
        <v>385302</v>
      </c>
    </row>
    <row r="173" spans="1:10" x14ac:dyDescent="0.2">
      <c r="A173" s="1">
        <v>45460</v>
      </c>
      <c r="B173">
        <v>501.67</v>
      </c>
      <c r="C173">
        <v>510.75</v>
      </c>
      <c r="D173">
        <v>496.01</v>
      </c>
      <c r="E173">
        <v>506.63</v>
      </c>
      <c r="F173">
        <v>505.74</v>
      </c>
      <c r="G173" s="2">
        <v>11266600</v>
      </c>
      <c r="H173">
        <v>0</v>
      </c>
      <c r="I173">
        <v>0</v>
      </c>
      <c r="J173" s="2">
        <f t="shared" si="3"/>
        <v>385302</v>
      </c>
    </row>
    <row r="174" spans="1:10" x14ac:dyDescent="0.2">
      <c r="A174" s="1">
        <v>45457</v>
      </c>
      <c r="B174">
        <v>502.65</v>
      </c>
      <c r="C174">
        <v>507.15</v>
      </c>
      <c r="D174">
        <v>500.75</v>
      </c>
      <c r="E174">
        <v>504.16</v>
      </c>
      <c r="F174">
        <v>503.27</v>
      </c>
      <c r="G174" s="2">
        <v>10243300</v>
      </c>
      <c r="H174">
        <v>0</v>
      </c>
      <c r="I174">
        <v>0</v>
      </c>
      <c r="J174" s="2">
        <f t="shared" si="3"/>
        <v>385302</v>
      </c>
    </row>
    <row r="175" spans="1:10" x14ac:dyDescent="0.2">
      <c r="A175" s="1">
        <v>45456</v>
      </c>
      <c r="B175">
        <v>505.71</v>
      </c>
      <c r="C175">
        <v>509.36</v>
      </c>
      <c r="D175">
        <v>501.36</v>
      </c>
      <c r="E175">
        <v>504.1</v>
      </c>
      <c r="F175">
        <v>502.71</v>
      </c>
      <c r="G175" s="2">
        <v>9954600</v>
      </c>
      <c r="H175">
        <v>0</v>
      </c>
      <c r="I175">
        <v>0</v>
      </c>
      <c r="J175" s="2">
        <f t="shared" si="3"/>
        <v>385302</v>
      </c>
    </row>
    <row r="176" spans="1:10" x14ac:dyDescent="0.2">
      <c r="A176" s="1">
        <v>45455</v>
      </c>
      <c r="B176">
        <v>513.99</v>
      </c>
      <c r="C176">
        <v>514.01</v>
      </c>
      <c r="D176">
        <v>504.47</v>
      </c>
      <c r="E176">
        <v>508.84</v>
      </c>
      <c r="F176">
        <v>507.44</v>
      </c>
      <c r="G176" s="2">
        <v>11983200</v>
      </c>
      <c r="H176">
        <v>0</v>
      </c>
      <c r="I176">
        <v>0</v>
      </c>
      <c r="J176" s="2">
        <f t="shared" si="3"/>
        <v>385302</v>
      </c>
    </row>
    <row r="177" spans="1:10" x14ac:dyDescent="0.2">
      <c r="A177" s="1">
        <v>45454</v>
      </c>
      <c r="B177">
        <v>500.16</v>
      </c>
      <c r="C177">
        <v>507.6</v>
      </c>
      <c r="D177">
        <v>498.27</v>
      </c>
      <c r="E177">
        <v>507.47</v>
      </c>
      <c r="F177">
        <v>506.08</v>
      </c>
      <c r="G177" s="2">
        <v>9673700</v>
      </c>
      <c r="H177">
        <v>0</v>
      </c>
      <c r="I177">
        <v>0</v>
      </c>
      <c r="J177" s="2">
        <f t="shared" si="3"/>
        <v>385302</v>
      </c>
    </row>
    <row r="178" spans="1:10" x14ac:dyDescent="0.2">
      <c r="A178" s="1">
        <v>45453</v>
      </c>
      <c r="B178">
        <v>493.86</v>
      </c>
      <c r="C178">
        <v>502.66</v>
      </c>
      <c r="D178">
        <v>493.41</v>
      </c>
      <c r="E178">
        <v>502.6</v>
      </c>
      <c r="F178">
        <v>501.22</v>
      </c>
      <c r="G178" s="2">
        <v>11236900</v>
      </c>
      <c r="H178">
        <v>0</v>
      </c>
      <c r="I178">
        <v>0</v>
      </c>
      <c r="J178" s="2">
        <f t="shared" si="3"/>
        <v>385302</v>
      </c>
    </row>
    <row r="179" spans="1:10" x14ac:dyDescent="0.2">
      <c r="A179" s="1">
        <v>45450</v>
      </c>
      <c r="B179">
        <v>495.91</v>
      </c>
      <c r="C179">
        <v>498.91</v>
      </c>
      <c r="D179">
        <v>490.17</v>
      </c>
      <c r="E179">
        <v>492.96</v>
      </c>
      <c r="F179">
        <v>491.61</v>
      </c>
      <c r="G179" s="2">
        <v>9380700</v>
      </c>
      <c r="H179">
        <v>0</v>
      </c>
      <c r="I179">
        <v>0</v>
      </c>
      <c r="J179" s="2">
        <f t="shared" si="3"/>
        <v>385302</v>
      </c>
    </row>
    <row r="180" spans="1:10" x14ac:dyDescent="0.2">
      <c r="A180" s="1">
        <v>45449</v>
      </c>
      <c r="B180">
        <v>492.98</v>
      </c>
      <c r="C180">
        <v>502.82</v>
      </c>
      <c r="D180">
        <v>490.89</v>
      </c>
      <c r="E180">
        <v>493.76</v>
      </c>
      <c r="F180">
        <v>492.4</v>
      </c>
      <c r="G180" s="2">
        <v>10667300</v>
      </c>
      <c r="H180">
        <v>0</v>
      </c>
      <c r="I180">
        <v>0</v>
      </c>
      <c r="J180" s="2">
        <f t="shared" si="3"/>
        <v>385302</v>
      </c>
    </row>
    <row r="181" spans="1:10" x14ac:dyDescent="0.2">
      <c r="A181" s="1">
        <v>45448</v>
      </c>
      <c r="B181">
        <v>484.45</v>
      </c>
      <c r="C181">
        <v>496.65</v>
      </c>
      <c r="D181">
        <v>483.91</v>
      </c>
      <c r="E181">
        <v>495.06</v>
      </c>
      <c r="F181">
        <v>493.7</v>
      </c>
      <c r="G181" s="2">
        <v>15690500</v>
      </c>
      <c r="H181">
        <v>0</v>
      </c>
      <c r="I181">
        <v>0</v>
      </c>
      <c r="J181" s="2">
        <f t="shared" si="3"/>
        <v>385302</v>
      </c>
    </row>
    <row r="182" spans="1:10" x14ac:dyDescent="0.2">
      <c r="A182" s="1">
        <v>45447</v>
      </c>
      <c r="B182">
        <v>477</v>
      </c>
      <c r="C182">
        <v>478.89</v>
      </c>
      <c r="D182">
        <v>473.23</v>
      </c>
      <c r="E182">
        <v>476.99</v>
      </c>
      <c r="F182">
        <v>475.68</v>
      </c>
      <c r="G182" s="2">
        <v>7088700</v>
      </c>
      <c r="H182">
        <v>0</v>
      </c>
      <c r="I182">
        <v>0</v>
      </c>
      <c r="J182" s="2">
        <f t="shared" si="3"/>
        <v>385302</v>
      </c>
    </row>
    <row r="183" spans="1:10" x14ac:dyDescent="0.2">
      <c r="A183" s="1">
        <v>45446</v>
      </c>
      <c r="B183">
        <v>470.86</v>
      </c>
      <c r="C183">
        <v>479.6</v>
      </c>
      <c r="D183">
        <v>468.24</v>
      </c>
      <c r="E183">
        <v>477.49</v>
      </c>
      <c r="F183">
        <v>476.18</v>
      </c>
      <c r="G183" s="2">
        <v>11279400</v>
      </c>
      <c r="H183">
        <v>0</v>
      </c>
      <c r="I183">
        <v>0</v>
      </c>
      <c r="J183" s="2">
        <f t="shared" si="3"/>
        <v>385302</v>
      </c>
    </row>
    <row r="184" spans="1:10" x14ac:dyDescent="0.2">
      <c r="A184" s="1">
        <v>45443</v>
      </c>
      <c r="B184">
        <v>465.8</v>
      </c>
      <c r="C184">
        <v>469.12</v>
      </c>
      <c r="D184">
        <v>454.46</v>
      </c>
      <c r="E184">
        <v>466.83</v>
      </c>
      <c r="F184">
        <v>465.55</v>
      </c>
      <c r="G184" s="2">
        <v>16919800</v>
      </c>
      <c r="H184">
        <v>0</v>
      </c>
      <c r="I184">
        <v>0</v>
      </c>
      <c r="J184" s="2">
        <f t="shared" si="3"/>
        <v>385302</v>
      </c>
    </row>
    <row r="185" spans="1:10" x14ac:dyDescent="0.2">
      <c r="A185" s="1">
        <v>45442</v>
      </c>
      <c r="B185">
        <v>471.67</v>
      </c>
      <c r="C185">
        <v>471.73</v>
      </c>
      <c r="D185">
        <v>464.71</v>
      </c>
      <c r="E185">
        <v>467.05</v>
      </c>
      <c r="F185">
        <v>465.77</v>
      </c>
      <c r="G185" s="2">
        <v>10735200</v>
      </c>
      <c r="H185">
        <v>0</v>
      </c>
      <c r="I185">
        <v>0</v>
      </c>
      <c r="J185" s="2">
        <f t="shared" si="3"/>
        <v>385302</v>
      </c>
    </row>
    <row r="186" spans="1:10" x14ac:dyDescent="0.2">
      <c r="A186" s="1">
        <v>45441</v>
      </c>
      <c r="B186">
        <v>474.66</v>
      </c>
      <c r="C186">
        <v>479.85</v>
      </c>
      <c r="D186">
        <v>473.7</v>
      </c>
      <c r="E186">
        <v>474.36</v>
      </c>
      <c r="F186">
        <v>473.06</v>
      </c>
      <c r="G186" s="2">
        <v>9226200</v>
      </c>
      <c r="H186">
        <v>0</v>
      </c>
      <c r="I186">
        <v>0</v>
      </c>
      <c r="J186" s="2">
        <f t="shared" si="3"/>
        <v>385302</v>
      </c>
    </row>
    <row r="187" spans="1:10" x14ac:dyDescent="0.2">
      <c r="A187" s="1">
        <v>45440</v>
      </c>
      <c r="B187">
        <v>476.58</v>
      </c>
      <c r="C187">
        <v>480.86</v>
      </c>
      <c r="D187">
        <v>474.84</v>
      </c>
      <c r="E187">
        <v>479.92</v>
      </c>
      <c r="F187">
        <v>478.6</v>
      </c>
      <c r="G187" s="2">
        <v>10175800</v>
      </c>
      <c r="H187">
        <v>0</v>
      </c>
      <c r="I187">
        <v>0</v>
      </c>
      <c r="J187" s="2">
        <f t="shared" si="3"/>
        <v>385302</v>
      </c>
    </row>
    <row r="188" spans="1:10" x14ac:dyDescent="0.2">
      <c r="A188" s="1">
        <v>45436</v>
      </c>
      <c r="B188">
        <v>467.62</v>
      </c>
      <c r="C188">
        <v>479.85</v>
      </c>
      <c r="D188">
        <v>466.3</v>
      </c>
      <c r="E188">
        <v>478.22</v>
      </c>
      <c r="F188">
        <v>476.91</v>
      </c>
      <c r="G188" s="2">
        <v>12012300</v>
      </c>
      <c r="H188">
        <v>0</v>
      </c>
      <c r="I188">
        <v>0</v>
      </c>
      <c r="J188" s="2">
        <f t="shared" si="3"/>
        <v>385302</v>
      </c>
    </row>
    <row r="189" spans="1:10" x14ac:dyDescent="0.2">
      <c r="A189" s="1">
        <v>45435</v>
      </c>
      <c r="B189">
        <v>472.88</v>
      </c>
      <c r="C189">
        <v>474.36</v>
      </c>
      <c r="D189">
        <v>461.54</v>
      </c>
      <c r="E189">
        <v>465.78</v>
      </c>
      <c r="F189">
        <v>464.5</v>
      </c>
      <c r="G189" s="2">
        <v>11747900</v>
      </c>
      <c r="H189">
        <v>0</v>
      </c>
      <c r="I189" s="2">
        <v>8000.5</v>
      </c>
      <c r="J189" s="2">
        <f t="shared" si="3"/>
        <v>385302</v>
      </c>
    </row>
    <row r="190" spans="1:10" x14ac:dyDescent="0.2">
      <c r="A190" s="1">
        <v>45434</v>
      </c>
      <c r="B190">
        <v>467.87</v>
      </c>
      <c r="C190">
        <v>473.72</v>
      </c>
      <c r="D190">
        <v>465.65</v>
      </c>
      <c r="E190">
        <v>467.78</v>
      </c>
      <c r="F190">
        <v>466.49</v>
      </c>
      <c r="G190" s="2">
        <v>10078600</v>
      </c>
      <c r="H190">
        <v>0</v>
      </c>
      <c r="I190">
        <v>0</v>
      </c>
      <c r="J190" s="2">
        <f t="shared" si="3"/>
        <v>385302</v>
      </c>
    </row>
    <row r="191" spans="1:10" x14ac:dyDescent="0.2">
      <c r="A191" s="1">
        <v>45433</v>
      </c>
      <c r="B191">
        <v>467.12</v>
      </c>
      <c r="C191">
        <v>470.7</v>
      </c>
      <c r="D191">
        <v>462.27</v>
      </c>
      <c r="E191">
        <v>464.63</v>
      </c>
      <c r="F191">
        <v>463.35</v>
      </c>
      <c r="G191" s="2">
        <v>11742200</v>
      </c>
      <c r="H191">
        <v>0</v>
      </c>
      <c r="I191">
        <v>0</v>
      </c>
      <c r="J191" s="2">
        <f t="shared" si="3"/>
        <v>385302</v>
      </c>
    </row>
    <row r="192" spans="1:10" x14ac:dyDescent="0.2">
      <c r="A192" s="1">
        <v>45432</v>
      </c>
      <c r="B192">
        <v>469.95</v>
      </c>
      <c r="C192">
        <v>473.2</v>
      </c>
      <c r="D192">
        <v>467.04</v>
      </c>
      <c r="E192">
        <v>468.84</v>
      </c>
      <c r="F192">
        <v>467.55</v>
      </c>
      <c r="G192" s="2">
        <v>11745100</v>
      </c>
      <c r="H192">
        <v>0</v>
      </c>
      <c r="I192">
        <v>0</v>
      </c>
      <c r="J192" s="2">
        <f t="shared" si="3"/>
        <v>385302</v>
      </c>
    </row>
    <row r="193" spans="1:10" x14ac:dyDescent="0.2">
      <c r="A193" s="1">
        <v>45429</v>
      </c>
      <c r="B193">
        <v>470.83</v>
      </c>
      <c r="C193">
        <v>472.8</v>
      </c>
      <c r="D193">
        <v>468.42</v>
      </c>
      <c r="E193">
        <v>471.91</v>
      </c>
      <c r="F193">
        <v>470.61</v>
      </c>
      <c r="G193" s="2">
        <v>10807300</v>
      </c>
      <c r="H193">
        <v>0</v>
      </c>
      <c r="I193">
        <v>0</v>
      </c>
      <c r="J193" s="2">
        <f t="shared" si="3"/>
        <v>385302</v>
      </c>
    </row>
    <row r="194" spans="1:10" x14ac:dyDescent="0.2">
      <c r="A194" s="1">
        <v>45428</v>
      </c>
      <c r="B194">
        <v>475</v>
      </c>
      <c r="C194">
        <v>477.69</v>
      </c>
      <c r="D194">
        <v>472.75</v>
      </c>
      <c r="E194">
        <v>473.23</v>
      </c>
      <c r="F194">
        <v>471.93</v>
      </c>
      <c r="G194" s="2">
        <v>16608200</v>
      </c>
      <c r="H194">
        <v>0</v>
      </c>
      <c r="I194">
        <v>0</v>
      </c>
      <c r="J194" s="2">
        <f t="shared" si="3"/>
        <v>385302</v>
      </c>
    </row>
    <row r="195" spans="1:10" x14ac:dyDescent="0.2">
      <c r="A195" s="1">
        <v>45427</v>
      </c>
      <c r="B195">
        <v>474.98</v>
      </c>
      <c r="C195">
        <v>482.5</v>
      </c>
      <c r="D195">
        <v>471.2</v>
      </c>
      <c r="E195">
        <v>481.54</v>
      </c>
      <c r="F195">
        <v>480.22</v>
      </c>
      <c r="G195" s="2">
        <v>13100500</v>
      </c>
      <c r="H195">
        <v>0</v>
      </c>
      <c r="I195">
        <v>0</v>
      </c>
      <c r="J195" s="2">
        <f t="shared" si="3"/>
        <v>385302</v>
      </c>
    </row>
    <row r="196" spans="1:10" x14ac:dyDescent="0.2">
      <c r="A196" s="1">
        <v>45426</v>
      </c>
      <c r="B196">
        <v>463.37</v>
      </c>
      <c r="C196">
        <v>472.54</v>
      </c>
      <c r="D196">
        <v>460.08</v>
      </c>
      <c r="E196">
        <v>471.85</v>
      </c>
      <c r="F196">
        <v>470.55</v>
      </c>
      <c r="G196" s="2">
        <v>10478600</v>
      </c>
      <c r="H196">
        <v>0</v>
      </c>
      <c r="I196">
        <v>0</v>
      </c>
      <c r="J196" s="2">
        <f t="shared" si="3"/>
        <v>385302</v>
      </c>
    </row>
    <row r="197" spans="1:10" x14ac:dyDescent="0.2">
      <c r="A197" s="1">
        <v>45425</v>
      </c>
      <c r="B197">
        <v>472.75</v>
      </c>
      <c r="C197">
        <v>473.35</v>
      </c>
      <c r="D197">
        <v>462.85</v>
      </c>
      <c r="E197">
        <v>468.01</v>
      </c>
      <c r="F197">
        <v>466.72</v>
      </c>
      <c r="G197" s="2">
        <v>14668800</v>
      </c>
      <c r="H197">
        <v>0</v>
      </c>
      <c r="I197">
        <v>0</v>
      </c>
      <c r="J197" s="2">
        <f t="shared" si="3"/>
        <v>385302</v>
      </c>
    </row>
    <row r="198" spans="1:10" x14ac:dyDescent="0.2">
      <c r="A198" s="1">
        <v>45422</v>
      </c>
      <c r="B198">
        <v>477.09</v>
      </c>
      <c r="C198">
        <v>477.5</v>
      </c>
      <c r="D198">
        <v>469.6</v>
      </c>
      <c r="E198">
        <v>476.2</v>
      </c>
      <c r="F198">
        <v>474.89</v>
      </c>
      <c r="G198" s="2">
        <v>10750000</v>
      </c>
      <c r="H198">
        <v>0</v>
      </c>
      <c r="I198">
        <v>0</v>
      </c>
      <c r="J198" s="2">
        <f t="shared" si="3"/>
        <v>385302</v>
      </c>
    </row>
    <row r="199" spans="1:10" x14ac:dyDescent="0.2">
      <c r="A199" s="1">
        <v>45421</v>
      </c>
      <c r="B199">
        <v>470</v>
      </c>
      <c r="C199">
        <v>476.08</v>
      </c>
      <c r="D199">
        <v>467.63</v>
      </c>
      <c r="E199">
        <v>475.42</v>
      </c>
      <c r="F199">
        <v>474.11</v>
      </c>
      <c r="G199" s="2">
        <v>9437700</v>
      </c>
      <c r="H199">
        <v>0</v>
      </c>
      <c r="I199">
        <v>0</v>
      </c>
      <c r="J199" s="2">
        <f t="shared" si="3"/>
        <v>385302</v>
      </c>
    </row>
    <row r="200" spans="1:10" x14ac:dyDescent="0.2">
      <c r="A200" s="1">
        <v>45420</v>
      </c>
      <c r="B200">
        <v>463.5</v>
      </c>
      <c r="C200">
        <v>475.58</v>
      </c>
      <c r="D200">
        <v>463</v>
      </c>
      <c r="E200">
        <v>472.6</v>
      </c>
      <c r="F200">
        <v>471.3</v>
      </c>
      <c r="G200" s="2">
        <v>11683900</v>
      </c>
      <c r="H200">
        <v>0</v>
      </c>
      <c r="I200">
        <v>0</v>
      </c>
      <c r="J200" s="2">
        <f t="shared" si="3"/>
        <v>385302</v>
      </c>
    </row>
    <row r="201" spans="1:10" x14ac:dyDescent="0.2">
      <c r="A201" s="1">
        <v>45419</v>
      </c>
      <c r="B201">
        <v>466.29</v>
      </c>
      <c r="C201">
        <v>471.53</v>
      </c>
      <c r="D201">
        <v>461.31</v>
      </c>
      <c r="E201">
        <v>468.24</v>
      </c>
      <c r="F201">
        <v>466.95</v>
      </c>
      <c r="G201" s="2">
        <v>13406800</v>
      </c>
      <c r="H201">
        <v>0</v>
      </c>
      <c r="I201">
        <v>0</v>
      </c>
      <c r="J201" s="2">
        <f t="shared" si="3"/>
        <v>385302</v>
      </c>
    </row>
    <row r="202" spans="1:10" x14ac:dyDescent="0.2">
      <c r="A202" s="1">
        <v>45418</v>
      </c>
      <c r="B202">
        <v>455.58</v>
      </c>
      <c r="C202">
        <v>466.16</v>
      </c>
      <c r="D202">
        <v>453.34</v>
      </c>
      <c r="E202">
        <v>465.68</v>
      </c>
      <c r="F202">
        <v>464.4</v>
      </c>
      <c r="G202" s="2">
        <v>15094600</v>
      </c>
      <c r="H202">
        <v>0</v>
      </c>
      <c r="I202">
        <v>0</v>
      </c>
      <c r="J202" s="2">
        <f t="shared" si="3"/>
        <v>385302</v>
      </c>
    </row>
    <row r="203" spans="1:10" x14ac:dyDescent="0.2">
      <c r="A203" s="1">
        <v>45415</v>
      </c>
      <c r="B203">
        <v>445.93</v>
      </c>
      <c r="C203">
        <v>454.17</v>
      </c>
      <c r="D203">
        <v>443.85</v>
      </c>
      <c r="E203">
        <v>451.96</v>
      </c>
      <c r="F203">
        <v>450.72</v>
      </c>
      <c r="G203" s="2">
        <v>16489100</v>
      </c>
      <c r="H203">
        <v>0</v>
      </c>
      <c r="I203">
        <v>0</v>
      </c>
      <c r="J203" s="2">
        <f t="shared" si="3"/>
        <v>385302</v>
      </c>
    </row>
    <row r="204" spans="1:10" x14ac:dyDescent="0.2">
      <c r="A204" s="1">
        <v>45414</v>
      </c>
      <c r="B204">
        <v>438.84</v>
      </c>
      <c r="C204">
        <v>443.96</v>
      </c>
      <c r="D204">
        <v>432.28</v>
      </c>
      <c r="E204">
        <v>441.68</v>
      </c>
      <c r="F204">
        <v>440.47</v>
      </c>
      <c r="G204" s="2">
        <v>15221300</v>
      </c>
      <c r="H204">
        <v>0</v>
      </c>
      <c r="I204">
        <v>0</v>
      </c>
      <c r="J204" s="2">
        <f t="shared" si="3"/>
        <v>385302</v>
      </c>
    </row>
    <row r="205" spans="1:10" x14ac:dyDescent="0.2">
      <c r="A205" s="1">
        <v>45413</v>
      </c>
      <c r="B205">
        <v>428.6</v>
      </c>
      <c r="C205">
        <v>449.96</v>
      </c>
      <c r="D205">
        <v>427.11</v>
      </c>
      <c r="E205">
        <v>439.19</v>
      </c>
      <c r="F205">
        <v>437.98</v>
      </c>
      <c r="G205" s="2">
        <v>20344900</v>
      </c>
      <c r="H205">
        <v>0</v>
      </c>
      <c r="I205">
        <v>0</v>
      </c>
      <c r="J205" s="2">
        <f t="shared" si="3"/>
        <v>385302</v>
      </c>
    </row>
    <row r="206" spans="1:10" x14ac:dyDescent="0.2">
      <c r="A206" s="1">
        <v>45412</v>
      </c>
      <c r="B206">
        <v>431.05</v>
      </c>
      <c r="C206">
        <v>439.62</v>
      </c>
      <c r="D206">
        <v>429.72</v>
      </c>
      <c r="E206">
        <v>430.17</v>
      </c>
      <c r="F206">
        <v>428.99</v>
      </c>
      <c r="G206" s="2">
        <v>18429500</v>
      </c>
      <c r="H206">
        <v>0</v>
      </c>
      <c r="I206">
        <v>0</v>
      </c>
      <c r="J206" s="2">
        <f t="shared" si="3"/>
        <v>385302</v>
      </c>
    </row>
    <row r="207" spans="1:10" x14ac:dyDescent="0.2">
      <c r="A207" s="1">
        <v>45411</v>
      </c>
      <c r="B207">
        <v>439.56</v>
      </c>
      <c r="C207">
        <v>439.76</v>
      </c>
      <c r="D207">
        <v>428.56</v>
      </c>
      <c r="E207">
        <v>432.62</v>
      </c>
      <c r="F207">
        <v>431.43</v>
      </c>
      <c r="G207" s="2">
        <v>21502600</v>
      </c>
      <c r="H207">
        <v>0</v>
      </c>
      <c r="I207">
        <v>0</v>
      </c>
      <c r="J207" s="2">
        <f t="shared" si="3"/>
        <v>385302</v>
      </c>
    </row>
    <row r="208" spans="1:10" x14ac:dyDescent="0.2">
      <c r="A208" s="1">
        <v>45408</v>
      </c>
      <c r="B208">
        <v>441.46</v>
      </c>
      <c r="C208">
        <v>446.44</v>
      </c>
      <c r="D208">
        <v>431.96</v>
      </c>
      <c r="E208">
        <v>443.29</v>
      </c>
      <c r="F208">
        <v>442.07</v>
      </c>
      <c r="G208" s="2">
        <v>32691400</v>
      </c>
      <c r="H208">
        <v>0</v>
      </c>
      <c r="I208">
        <v>0</v>
      </c>
      <c r="J208" s="2">
        <f t="shared" si="3"/>
        <v>385302</v>
      </c>
    </row>
    <row r="209" spans="1:10" x14ac:dyDescent="0.2">
      <c r="A209" s="1">
        <v>45407</v>
      </c>
      <c r="B209">
        <v>421.4</v>
      </c>
      <c r="C209">
        <v>445.77</v>
      </c>
      <c r="D209">
        <v>414.5</v>
      </c>
      <c r="E209">
        <v>441.38</v>
      </c>
      <c r="F209">
        <v>440.17</v>
      </c>
      <c r="G209" s="2">
        <v>82890700</v>
      </c>
      <c r="H209">
        <v>0</v>
      </c>
      <c r="I209">
        <v>0</v>
      </c>
      <c r="J209" s="2">
        <f t="shared" si="3"/>
        <v>385302</v>
      </c>
    </row>
    <row r="210" spans="1:10" x14ac:dyDescent="0.2">
      <c r="A210" s="1">
        <v>45406</v>
      </c>
      <c r="B210">
        <v>508.06</v>
      </c>
      <c r="C210">
        <v>510</v>
      </c>
      <c r="D210">
        <v>484.58</v>
      </c>
      <c r="E210">
        <v>493.5</v>
      </c>
      <c r="F210">
        <v>492.14</v>
      </c>
      <c r="G210" s="2">
        <v>37772700</v>
      </c>
      <c r="H210">
        <v>0</v>
      </c>
      <c r="I210">
        <v>0</v>
      </c>
      <c r="J210" s="2">
        <f t="shared" si="3"/>
        <v>385302</v>
      </c>
    </row>
    <row r="211" spans="1:10" x14ac:dyDescent="0.2">
      <c r="A211" s="1">
        <v>45405</v>
      </c>
      <c r="B211">
        <v>491.25</v>
      </c>
      <c r="C211">
        <v>498.76</v>
      </c>
      <c r="D211">
        <v>488.97</v>
      </c>
      <c r="E211">
        <v>496.1</v>
      </c>
      <c r="F211">
        <v>494.74</v>
      </c>
      <c r="G211" s="2">
        <v>15079200</v>
      </c>
      <c r="H211">
        <v>0</v>
      </c>
      <c r="I211">
        <v>0</v>
      </c>
      <c r="J211" s="2">
        <f t="shared" si="3"/>
        <v>385302</v>
      </c>
    </row>
    <row r="212" spans="1:10" x14ac:dyDescent="0.2">
      <c r="A212" s="1">
        <v>45404</v>
      </c>
      <c r="B212">
        <v>489.72</v>
      </c>
      <c r="C212">
        <v>492.01</v>
      </c>
      <c r="D212">
        <v>473.4</v>
      </c>
      <c r="E212">
        <v>481.73</v>
      </c>
      <c r="F212">
        <v>480.41</v>
      </c>
      <c r="G212" s="2">
        <v>17271100</v>
      </c>
      <c r="H212">
        <v>0</v>
      </c>
      <c r="I212">
        <v>0</v>
      </c>
      <c r="J212" s="2">
        <f t="shared" si="3"/>
        <v>385302</v>
      </c>
    </row>
    <row r="213" spans="1:10" x14ac:dyDescent="0.2">
      <c r="A213" s="1">
        <v>45401</v>
      </c>
      <c r="B213">
        <v>502.8</v>
      </c>
      <c r="C213">
        <v>502.8</v>
      </c>
      <c r="D213">
        <v>475.73</v>
      </c>
      <c r="E213">
        <v>481.07</v>
      </c>
      <c r="F213">
        <v>479.75</v>
      </c>
      <c r="G213" s="2">
        <v>25111000</v>
      </c>
      <c r="H213">
        <v>0</v>
      </c>
      <c r="I213">
        <v>0</v>
      </c>
      <c r="J213" s="2">
        <f t="shared" si="3"/>
        <v>385302</v>
      </c>
    </row>
    <row r="214" spans="1:10" x14ac:dyDescent="0.2">
      <c r="A214" s="1">
        <v>45400</v>
      </c>
      <c r="B214">
        <v>499.82</v>
      </c>
      <c r="C214">
        <v>512.21</v>
      </c>
      <c r="D214">
        <v>499.04</v>
      </c>
      <c r="E214">
        <v>501.8</v>
      </c>
      <c r="F214">
        <v>500.42</v>
      </c>
      <c r="G214" s="2">
        <v>14808700</v>
      </c>
      <c r="H214">
        <v>0</v>
      </c>
      <c r="I214">
        <v>0</v>
      </c>
      <c r="J214" s="2">
        <f t="shared" si="3"/>
        <v>385302</v>
      </c>
    </row>
    <row r="215" spans="1:10" x14ac:dyDescent="0.2">
      <c r="A215" s="1">
        <v>45399</v>
      </c>
      <c r="B215">
        <v>503.1</v>
      </c>
      <c r="C215">
        <v>503.16</v>
      </c>
      <c r="D215">
        <v>487.14</v>
      </c>
      <c r="E215">
        <v>494.17</v>
      </c>
      <c r="F215">
        <v>492.81</v>
      </c>
      <c r="G215" s="2">
        <v>12193700</v>
      </c>
      <c r="H215">
        <v>0</v>
      </c>
      <c r="I215">
        <v>0</v>
      </c>
      <c r="J215" s="2">
        <f t="shared" si="3"/>
        <v>385302</v>
      </c>
    </row>
    <row r="216" spans="1:10" x14ac:dyDescent="0.2">
      <c r="A216" s="1">
        <v>45398</v>
      </c>
      <c r="B216">
        <v>498.11</v>
      </c>
      <c r="C216">
        <v>504.77</v>
      </c>
      <c r="D216">
        <v>497.11</v>
      </c>
      <c r="E216">
        <v>499.76</v>
      </c>
      <c r="F216">
        <v>498.39</v>
      </c>
      <c r="G216" s="2">
        <v>9847900</v>
      </c>
      <c r="H216">
        <v>0</v>
      </c>
      <c r="I216">
        <v>0</v>
      </c>
      <c r="J216" s="2">
        <f t="shared" si="3"/>
        <v>385302</v>
      </c>
    </row>
    <row r="217" spans="1:10" x14ac:dyDescent="0.2">
      <c r="A217" s="1">
        <v>45397</v>
      </c>
      <c r="B217">
        <v>516.72</v>
      </c>
      <c r="C217">
        <v>518.53</v>
      </c>
      <c r="D217">
        <v>497.28</v>
      </c>
      <c r="E217">
        <v>500.23</v>
      </c>
      <c r="F217">
        <v>498.86</v>
      </c>
      <c r="G217" s="2">
        <v>13512900</v>
      </c>
      <c r="H217">
        <v>0</v>
      </c>
      <c r="I217">
        <v>0</v>
      </c>
      <c r="J217" s="2">
        <f t="shared" si="3"/>
        <v>385302</v>
      </c>
    </row>
    <row r="218" spans="1:10" x14ac:dyDescent="0.2">
      <c r="A218" s="1">
        <v>45394</v>
      </c>
      <c r="B218">
        <v>517.75</v>
      </c>
      <c r="C218">
        <v>520.19000000000005</v>
      </c>
      <c r="D218">
        <v>509.33</v>
      </c>
      <c r="E218">
        <v>511.9</v>
      </c>
      <c r="F218">
        <v>510.49</v>
      </c>
      <c r="G218" s="2">
        <v>11944900</v>
      </c>
      <c r="H218">
        <v>0</v>
      </c>
      <c r="I218">
        <v>0</v>
      </c>
      <c r="J218" s="2">
        <f t="shared" si="3"/>
        <v>385302</v>
      </c>
    </row>
    <row r="219" spans="1:10" x14ac:dyDescent="0.2">
      <c r="A219" s="1">
        <v>45393</v>
      </c>
      <c r="B219">
        <v>521.11</v>
      </c>
      <c r="C219">
        <v>523.86</v>
      </c>
      <c r="D219">
        <v>517.29</v>
      </c>
      <c r="E219">
        <v>523.16</v>
      </c>
      <c r="F219">
        <v>521.72</v>
      </c>
      <c r="G219" s="2">
        <v>10369500</v>
      </c>
      <c r="H219">
        <v>0</v>
      </c>
      <c r="I219">
        <v>0</v>
      </c>
      <c r="J219" s="2">
        <f t="shared" si="3"/>
        <v>385302</v>
      </c>
    </row>
    <row r="220" spans="1:10" x14ac:dyDescent="0.2">
      <c r="A220" s="1">
        <v>45392</v>
      </c>
      <c r="B220">
        <v>509.29</v>
      </c>
      <c r="C220">
        <v>522.55999999999995</v>
      </c>
      <c r="D220">
        <v>505.8</v>
      </c>
      <c r="E220">
        <v>519.83000000000004</v>
      </c>
      <c r="F220">
        <v>518.4</v>
      </c>
      <c r="G220" s="2">
        <v>11418500</v>
      </c>
      <c r="H220">
        <v>0</v>
      </c>
      <c r="I220">
        <v>0</v>
      </c>
      <c r="J220" s="2">
        <f t="shared" si="3"/>
        <v>385302</v>
      </c>
    </row>
    <row r="221" spans="1:10" x14ac:dyDescent="0.2">
      <c r="A221" s="1">
        <v>45391</v>
      </c>
      <c r="B221">
        <v>522.23</v>
      </c>
      <c r="C221">
        <v>525.87</v>
      </c>
      <c r="D221">
        <v>506.74</v>
      </c>
      <c r="E221">
        <v>516.9</v>
      </c>
      <c r="F221">
        <v>515.48</v>
      </c>
      <c r="G221" s="2">
        <v>10881400</v>
      </c>
      <c r="H221">
        <v>0</v>
      </c>
      <c r="I221">
        <v>0</v>
      </c>
      <c r="J221" s="2">
        <f t="shared" si="3"/>
        <v>385302</v>
      </c>
    </row>
    <row r="222" spans="1:10" x14ac:dyDescent="0.2">
      <c r="A222" s="1">
        <v>45390</v>
      </c>
      <c r="B222">
        <v>529.28</v>
      </c>
      <c r="C222">
        <v>531.49</v>
      </c>
      <c r="D222">
        <v>518.89</v>
      </c>
      <c r="E222">
        <v>519.25</v>
      </c>
      <c r="F222">
        <v>517.82000000000005</v>
      </c>
      <c r="G222" s="2">
        <v>13260600</v>
      </c>
      <c r="H222">
        <v>0</v>
      </c>
      <c r="I222">
        <v>0</v>
      </c>
      <c r="J222" s="2">
        <f t="shared" si="3"/>
        <v>385302</v>
      </c>
    </row>
    <row r="223" spans="1:10" x14ac:dyDescent="0.2">
      <c r="A223" s="1">
        <v>45387</v>
      </c>
      <c r="B223">
        <v>516.86</v>
      </c>
      <c r="C223">
        <v>530.70000000000005</v>
      </c>
      <c r="D223">
        <v>514.41</v>
      </c>
      <c r="E223">
        <v>527.34</v>
      </c>
      <c r="F223">
        <v>525.89</v>
      </c>
      <c r="G223" s="2">
        <v>19242000</v>
      </c>
      <c r="H223">
        <v>0</v>
      </c>
      <c r="I223">
        <v>0</v>
      </c>
      <c r="J223" s="2">
        <f t="shared" si="3"/>
        <v>385302</v>
      </c>
    </row>
    <row r="224" spans="1:10" x14ac:dyDescent="0.2">
      <c r="A224" s="1">
        <v>45386</v>
      </c>
      <c r="B224">
        <v>516.41999999999996</v>
      </c>
      <c r="C224">
        <v>530</v>
      </c>
      <c r="D224">
        <v>510.58</v>
      </c>
      <c r="E224">
        <v>510.92</v>
      </c>
      <c r="F224">
        <v>509.52</v>
      </c>
      <c r="G224" s="2">
        <v>26476300</v>
      </c>
      <c r="H224">
        <v>0</v>
      </c>
      <c r="I224">
        <v>0</v>
      </c>
      <c r="J224" s="2">
        <f t="shared" si="3"/>
        <v>385302</v>
      </c>
    </row>
    <row r="225" spans="1:10" x14ac:dyDescent="0.2">
      <c r="A225" s="1">
        <v>45385</v>
      </c>
      <c r="B225">
        <v>498.93</v>
      </c>
      <c r="C225">
        <v>507.24</v>
      </c>
      <c r="D225">
        <v>498.75</v>
      </c>
      <c r="E225">
        <v>506.74</v>
      </c>
      <c r="F225">
        <v>505.35</v>
      </c>
      <c r="G225" s="2">
        <v>12099200</v>
      </c>
      <c r="H225">
        <v>0</v>
      </c>
      <c r="I225">
        <v>0</v>
      </c>
      <c r="J225" s="2">
        <f t="shared" si="3"/>
        <v>385302</v>
      </c>
    </row>
    <row r="226" spans="1:10" x14ac:dyDescent="0.2">
      <c r="A226" s="1">
        <v>45384</v>
      </c>
      <c r="B226">
        <v>485.1</v>
      </c>
      <c r="C226">
        <v>497.53</v>
      </c>
      <c r="D226">
        <v>484.65</v>
      </c>
      <c r="E226">
        <v>497.37</v>
      </c>
      <c r="F226">
        <v>496</v>
      </c>
      <c r="G226" s="2">
        <v>11081000</v>
      </c>
      <c r="H226">
        <v>0</v>
      </c>
      <c r="I226">
        <v>0</v>
      </c>
      <c r="J226" s="2">
        <f t="shared" si="3"/>
        <v>385302</v>
      </c>
    </row>
    <row r="227" spans="1:10" x14ac:dyDescent="0.2">
      <c r="A227" s="1">
        <v>45383</v>
      </c>
      <c r="B227">
        <v>487.2</v>
      </c>
      <c r="C227">
        <v>497.43</v>
      </c>
      <c r="D227">
        <v>481.78</v>
      </c>
      <c r="E227">
        <v>491.35</v>
      </c>
      <c r="F227">
        <v>490</v>
      </c>
      <c r="G227" s="2">
        <v>9247000</v>
      </c>
      <c r="H227">
        <v>0</v>
      </c>
      <c r="I227">
        <v>0</v>
      </c>
      <c r="J227" s="2">
        <f t="shared" si="3"/>
        <v>385302</v>
      </c>
    </row>
    <row r="228" spans="1:10" x14ac:dyDescent="0.2">
      <c r="A228" s="1">
        <v>45379</v>
      </c>
      <c r="B228">
        <v>492.84</v>
      </c>
      <c r="C228">
        <v>492.89</v>
      </c>
      <c r="D228">
        <v>485.15</v>
      </c>
      <c r="E228">
        <v>485.58</v>
      </c>
      <c r="F228">
        <v>484.25</v>
      </c>
      <c r="G228" s="2">
        <v>15212800</v>
      </c>
      <c r="H228">
        <v>0</v>
      </c>
      <c r="I228">
        <v>0</v>
      </c>
      <c r="J228" s="2">
        <f t="shared" si="3"/>
        <v>385302</v>
      </c>
    </row>
    <row r="229" spans="1:10" x14ac:dyDescent="0.2">
      <c r="A229" s="1">
        <v>45378</v>
      </c>
      <c r="B229">
        <v>499.3</v>
      </c>
      <c r="C229">
        <v>499.89</v>
      </c>
      <c r="D229">
        <v>488.07</v>
      </c>
      <c r="E229">
        <v>493.86</v>
      </c>
      <c r="F229">
        <v>492.5</v>
      </c>
      <c r="G229" s="2">
        <v>9989700</v>
      </c>
      <c r="H229">
        <v>0</v>
      </c>
      <c r="I229">
        <v>0</v>
      </c>
      <c r="J229" s="2">
        <f t="shared" si="3"/>
        <v>385302</v>
      </c>
    </row>
    <row r="230" spans="1:10" x14ac:dyDescent="0.2">
      <c r="A230" s="1">
        <v>45377</v>
      </c>
      <c r="B230">
        <v>505.13</v>
      </c>
      <c r="C230">
        <v>510</v>
      </c>
      <c r="D230">
        <v>495.21</v>
      </c>
      <c r="E230">
        <v>495.89</v>
      </c>
      <c r="F230">
        <v>494.53</v>
      </c>
      <c r="G230" s="2">
        <v>11205400</v>
      </c>
      <c r="H230">
        <v>0</v>
      </c>
      <c r="I230">
        <v>0</v>
      </c>
      <c r="J230" s="2">
        <f t="shared" ref="J230:J261" si="4">J229</f>
        <v>385302</v>
      </c>
    </row>
    <row r="231" spans="1:10" x14ac:dyDescent="0.2">
      <c r="A231" s="1">
        <v>45376</v>
      </c>
      <c r="B231">
        <v>505.79</v>
      </c>
      <c r="C231">
        <v>507.22</v>
      </c>
      <c r="D231">
        <v>500.24</v>
      </c>
      <c r="E231">
        <v>503.02</v>
      </c>
      <c r="F231">
        <v>501.64</v>
      </c>
      <c r="G231" s="2">
        <v>8380600</v>
      </c>
      <c r="H231">
        <v>0</v>
      </c>
      <c r="I231">
        <v>0</v>
      </c>
      <c r="J231" s="2">
        <f t="shared" si="4"/>
        <v>385302</v>
      </c>
    </row>
    <row r="232" spans="1:10" x14ac:dyDescent="0.2">
      <c r="A232" s="1">
        <v>45373</v>
      </c>
      <c r="B232">
        <v>507</v>
      </c>
      <c r="C232">
        <v>509.97</v>
      </c>
      <c r="D232">
        <v>504.34</v>
      </c>
      <c r="E232">
        <v>509.58</v>
      </c>
      <c r="F232">
        <v>508.18</v>
      </c>
      <c r="G232" s="2">
        <v>8117000</v>
      </c>
      <c r="H232">
        <v>0</v>
      </c>
      <c r="I232">
        <v>0</v>
      </c>
      <c r="J232" s="2">
        <f t="shared" si="4"/>
        <v>385302</v>
      </c>
    </row>
    <row r="233" spans="1:10" x14ac:dyDescent="0.2">
      <c r="A233" s="1">
        <v>45372</v>
      </c>
      <c r="B233">
        <v>514.71</v>
      </c>
      <c r="C233">
        <v>515.04</v>
      </c>
      <c r="D233">
        <v>506.01</v>
      </c>
      <c r="E233">
        <v>507.76</v>
      </c>
      <c r="F233">
        <v>506.36</v>
      </c>
      <c r="G233" s="2">
        <v>9712500</v>
      </c>
      <c r="H233">
        <v>0</v>
      </c>
      <c r="I233">
        <v>0</v>
      </c>
      <c r="J233" s="2">
        <f t="shared" si="4"/>
        <v>385302</v>
      </c>
    </row>
    <row r="234" spans="1:10" x14ac:dyDescent="0.2">
      <c r="A234" s="1">
        <v>45371</v>
      </c>
      <c r="B234">
        <v>499.5</v>
      </c>
      <c r="C234">
        <v>508.2</v>
      </c>
      <c r="D234">
        <v>495.17</v>
      </c>
      <c r="E234">
        <v>505.52</v>
      </c>
      <c r="F234">
        <v>504.13</v>
      </c>
      <c r="G234" s="2">
        <v>11711100</v>
      </c>
      <c r="H234">
        <v>0</v>
      </c>
      <c r="I234">
        <v>0</v>
      </c>
      <c r="J234" s="2">
        <f t="shared" si="4"/>
        <v>385302</v>
      </c>
    </row>
    <row r="235" spans="1:10" x14ac:dyDescent="0.2">
      <c r="A235" s="1">
        <v>45370</v>
      </c>
      <c r="B235">
        <v>488.17</v>
      </c>
      <c r="C235">
        <v>496.63</v>
      </c>
      <c r="D235">
        <v>481.28</v>
      </c>
      <c r="E235">
        <v>496.24</v>
      </c>
      <c r="F235">
        <v>494.88</v>
      </c>
      <c r="G235" s="2">
        <v>10903100</v>
      </c>
      <c r="H235">
        <v>0</v>
      </c>
      <c r="I235">
        <v>0</v>
      </c>
      <c r="J235" s="2">
        <f t="shared" si="4"/>
        <v>385302</v>
      </c>
    </row>
    <row r="236" spans="1:10" x14ac:dyDescent="0.2">
      <c r="A236" s="1">
        <v>45369</v>
      </c>
      <c r="B236">
        <v>491.91</v>
      </c>
      <c r="C236">
        <v>497.42</v>
      </c>
      <c r="D236">
        <v>486.81</v>
      </c>
      <c r="E236">
        <v>496.98</v>
      </c>
      <c r="F236">
        <v>495.61</v>
      </c>
      <c r="G236" s="2">
        <v>11755300</v>
      </c>
      <c r="H236">
        <v>0</v>
      </c>
      <c r="I236">
        <v>0</v>
      </c>
      <c r="J236" s="2">
        <f t="shared" si="4"/>
        <v>385302</v>
      </c>
    </row>
    <row r="237" spans="1:10" x14ac:dyDescent="0.2">
      <c r="A237" s="1">
        <v>45366</v>
      </c>
      <c r="B237">
        <v>489.01</v>
      </c>
      <c r="C237">
        <v>491.83</v>
      </c>
      <c r="D237">
        <v>481.3</v>
      </c>
      <c r="E237">
        <v>484.1</v>
      </c>
      <c r="F237">
        <v>482.77</v>
      </c>
      <c r="G237" s="2">
        <v>29141700</v>
      </c>
      <c r="H237">
        <v>0</v>
      </c>
      <c r="I237">
        <v>0</v>
      </c>
      <c r="J237" s="2">
        <f t="shared" si="4"/>
        <v>385302</v>
      </c>
    </row>
    <row r="238" spans="1:10" x14ac:dyDescent="0.2">
      <c r="A238" s="1">
        <v>45365</v>
      </c>
      <c r="B238">
        <v>500.26</v>
      </c>
      <c r="C238">
        <v>501.35</v>
      </c>
      <c r="D238">
        <v>488.16</v>
      </c>
      <c r="E238">
        <v>491.83</v>
      </c>
      <c r="F238">
        <v>490.48</v>
      </c>
      <c r="G238" s="2">
        <v>12620000</v>
      </c>
      <c r="H238">
        <v>0</v>
      </c>
      <c r="I238">
        <v>0</v>
      </c>
      <c r="J238" s="2">
        <f t="shared" si="4"/>
        <v>385302</v>
      </c>
    </row>
    <row r="239" spans="1:10" x14ac:dyDescent="0.2">
      <c r="A239" s="1">
        <v>45364</v>
      </c>
      <c r="B239">
        <v>495.39</v>
      </c>
      <c r="C239">
        <v>500.98</v>
      </c>
      <c r="D239">
        <v>491.03</v>
      </c>
      <c r="E239">
        <v>495.57</v>
      </c>
      <c r="F239">
        <v>494.21</v>
      </c>
      <c r="G239" s="2">
        <v>12090700</v>
      </c>
      <c r="H239">
        <v>0</v>
      </c>
      <c r="I239">
        <v>0</v>
      </c>
      <c r="J239" s="2">
        <f t="shared" si="4"/>
        <v>385302</v>
      </c>
    </row>
    <row r="240" spans="1:10" x14ac:dyDescent="0.2">
      <c r="A240" s="1">
        <v>45363</v>
      </c>
      <c r="B240">
        <v>493.26</v>
      </c>
      <c r="C240">
        <v>502.31</v>
      </c>
      <c r="D240">
        <v>484.73</v>
      </c>
      <c r="E240">
        <v>499.75</v>
      </c>
      <c r="F240">
        <v>498.38</v>
      </c>
      <c r="G240" s="2">
        <v>15448200</v>
      </c>
      <c r="H240">
        <v>0</v>
      </c>
      <c r="I240">
        <v>0</v>
      </c>
      <c r="J240" s="2">
        <f t="shared" si="4"/>
        <v>385302</v>
      </c>
    </row>
    <row r="241" spans="1:10" x14ac:dyDescent="0.2">
      <c r="A241" s="1">
        <v>45362</v>
      </c>
      <c r="B241">
        <v>497.01</v>
      </c>
      <c r="C241">
        <v>497.32</v>
      </c>
      <c r="D241">
        <v>476</v>
      </c>
      <c r="E241">
        <v>483.59</v>
      </c>
      <c r="F241">
        <v>482.26</v>
      </c>
      <c r="G241" s="2">
        <v>20428300</v>
      </c>
      <c r="H241">
        <v>0</v>
      </c>
      <c r="I241">
        <v>0</v>
      </c>
      <c r="J241" s="2">
        <f t="shared" si="4"/>
        <v>385302</v>
      </c>
    </row>
    <row r="242" spans="1:10" x14ac:dyDescent="0.2">
      <c r="A242" s="1">
        <v>45359</v>
      </c>
      <c r="B242">
        <v>514.19000000000005</v>
      </c>
      <c r="C242">
        <v>523.57000000000005</v>
      </c>
      <c r="D242">
        <v>499.35</v>
      </c>
      <c r="E242">
        <v>505.95</v>
      </c>
      <c r="F242">
        <v>504.56</v>
      </c>
      <c r="G242" s="2">
        <v>18575200</v>
      </c>
      <c r="H242">
        <v>0</v>
      </c>
      <c r="I242">
        <v>0</v>
      </c>
      <c r="J242" s="2">
        <f t="shared" si="4"/>
        <v>385302</v>
      </c>
    </row>
    <row r="243" spans="1:10" x14ac:dyDescent="0.2">
      <c r="A243" s="1">
        <v>45358</v>
      </c>
      <c r="B243">
        <v>503.28</v>
      </c>
      <c r="C243">
        <v>519.85</v>
      </c>
      <c r="D243">
        <v>501.38</v>
      </c>
      <c r="E243">
        <v>512.19000000000005</v>
      </c>
      <c r="F243">
        <v>510.78</v>
      </c>
      <c r="G243" s="2">
        <v>18586400</v>
      </c>
      <c r="H243">
        <v>0</v>
      </c>
      <c r="I243">
        <v>0</v>
      </c>
      <c r="J243" s="2">
        <f t="shared" si="4"/>
        <v>385302</v>
      </c>
    </row>
    <row r="244" spans="1:10" x14ac:dyDescent="0.2">
      <c r="A244" s="1">
        <v>45357</v>
      </c>
      <c r="B244">
        <v>497.63</v>
      </c>
      <c r="C244">
        <v>502.97</v>
      </c>
      <c r="D244">
        <v>494.29</v>
      </c>
      <c r="E244">
        <v>496.09</v>
      </c>
      <c r="F244">
        <v>494.73</v>
      </c>
      <c r="G244" s="2">
        <v>11757900</v>
      </c>
      <c r="H244">
        <v>0</v>
      </c>
      <c r="I244">
        <v>0</v>
      </c>
      <c r="J244" s="2">
        <f t="shared" si="4"/>
        <v>385302</v>
      </c>
    </row>
    <row r="245" spans="1:10" x14ac:dyDescent="0.2">
      <c r="A245" s="1">
        <v>45356</v>
      </c>
      <c r="B245">
        <v>495</v>
      </c>
      <c r="C245">
        <v>495.58</v>
      </c>
      <c r="D245">
        <v>487.89</v>
      </c>
      <c r="E245">
        <v>490.22</v>
      </c>
      <c r="F245">
        <v>488.87</v>
      </c>
      <c r="G245" s="2">
        <v>15325300</v>
      </c>
      <c r="H245">
        <v>0</v>
      </c>
      <c r="I245">
        <v>0</v>
      </c>
      <c r="J245" s="2">
        <f t="shared" si="4"/>
        <v>385302</v>
      </c>
    </row>
    <row r="246" spans="1:10" x14ac:dyDescent="0.2">
      <c r="A246" s="1">
        <v>45355</v>
      </c>
      <c r="B246">
        <v>503</v>
      </c>
      <c r="C246">
        <v>504.42</v>
      </c>
      <c r="D246">
        <v>496.42</v>
      </c>
      <c r="E246">
        <v>498.19</v>
      </c>
      <c r="F246">
        <v>496.82</v>
      </c>
      <c r="G246" s="2">
        <v>12324100</v>
      </c>
      <c r="H246">
        <v>0</v>
      </c>
      <c r="I246">
        <v>0</v>
      </c>
      <c r="J246" s="2">
        <f t="shared" si="4"/>
        <v>385302</v>
      </c>
    </row>
    <row r="247" spans="1:10" x14ac:dyDescent="0.2">
      <c r="A247" s="1">
        <v>45352</v>
      </c>
      <c r="B247">
        <v>492.11</v>
      </c>
      <c r="C247">
        <v>504.25</v>
      </c>
      <c r="D247">
        <v>491.85</v>
      </c>
      <c r="E247">
        <v>502.3</v>
      </c>
      <c r="F247">
        <v>500.92</v>
      </c>
      <c r="G247" s="2">
        <v>16273600</v>
      </c>
      <c r="H247">
        <v>0</v>
      </c>
      <c r="I247">
        <v>0</v>
      </c>
      <c r="J247" s="2">
        <f t="shared" si="4"/>
        <v>385302</v>
      </c>
    </row>
    <row r="248" spans="1:10" x14ac:dyDescent="0.2">
      <c r="A248" s="1">
        <v>45351</v>
      </c>
      <c r="B248">
        <v>488.44</v>
      </c>
      <c r="C248">
        <v>491.7</v>
      </c>
      <c r="D248">
        <v>482.61</v>
      </c>
      <c r="E248">
        <v>490.13</v>
      </c>
      <c r="F248">
        <v>488.78</v>
      </c>
      <c r="G248" s="2">
        <v>17732000</v>
      </c>
      <c r="H248">
        <v>0</v>
      </c>
      <c r="I248">
        <v>0</v>
      </c>
      <c r="J248" s="2">
        <f t="shared" si="4"/>
        <v>385302</v>
      </c>
    </row>
    <row r="249" spans="1:10" x14ac:dyDescent="0.2">
      <c r="A249" s="1">
        <v>45350</v>
      </c>
      <c r="B249">
        <v>485</v>
      </c>
      <c r="C249">
        <v>491.05</v>
      </c>
      <c r="D249">
        <v>482.75</v>
      </c>
      <c r="E249">
        <v>484.02</v>
      </c>
      <c r="F249">
        <v>482.69</v>
      </c>
      <c r="G249" s="2">
        <v>12715500</v>
      </c>
      <c r="H249">
        <v>0</v>
      </c>
      <c r="I249">
        <v>0</v>
      </c>
      <c r="J249" s="2">
        <f t="shared" si="4"/>
        <v>385302</v>
      </c>
    </row>
    <row r="250" spans="1:10" x14ac:dyDescent="0.2">
      <c r="A250" s="1">
        <v>45349</v>
      </c>
      <c r="B250">
        <v>479.98</v>
      </c>
      <c r="C250">
        <v>487.27</v>
      </c>
      <c r="D250">
        <v>479.92</v>
      </c>
      <c r="E250">
        <v>487.05</v>
      </c>
      <c r="F250">
        <v>485.71</v>
      </c>
      <c r="G250" s="2">
        <v>10809600</v>
      </c>
      <c r="H250">
        <v>0</v>
      </c>
      <c r="I250">
        <v>0</v>
      </c>
      <c r="J250" s="2">
        <f t="shared" si="4"/>
        <v>385302</v>
      </c>
    </row>
    <row r="251" spans="1:10" x14ac:dyDescent="0.2">
      <c r="A251" s="1">
        <v>45348</v>
      </c>
      <c r="B251">
        <v>483.47</v>
      </c>
      <c r="C251">
        <v>486.14</v>
      </c>
      <c r="D251">
        <v>480.6</v>
      </c>
      <c r="E251">
        <v>481.74</v>
      </c>
      <c r="F251">
        <v>480.42</v>
      </c>
      <c r="G251" s="2">
        <v>12101400</v>
      </c>
      <c r="H251">
        <v>0</v>
      </c>
      <c r="I251">
        <v>0</v>
      </c>
      <c r="J251" s="2">
        <f t="shared" si="4"/>
        <v>385302</v>
      </c>
    </row>
    <row r="252" spans="1:10" x14ac:dyDescent="0.2">
      <c r="A252" s="1">
        <v>45345</v>
      </c>
      <c r="B252">
        <v>488.05</v>
      </c>
      <c r="C252">
        <v>494.36</v>
      </c>
      <c r="D252">
        <v>482.35</v>
      </c>
      <c r="E252">
        <v>484.03</v>
      </c>
      <c r="F252">
        <v>482.7</v>
      </c>
      <c r="G252" s="2">
        <v>18374300</v>
      </c>
      <c r="H252">
        <v>0</v>
      </c>
      <c r="I252">
        <v>0</v>
      </c>
      <c r="J252" s="2">
        <f t="shared" si="4"/>
        <v>385302</v>
      </c>
    </row>
    <row r="253" spans="1:10" x14ac:dyDescent="0.2">
      <c r="A253" s="1">
        <v>45344</v>
      </c>
      <c r="B253">
        <v>480.24</v>
      </c>
      <c r="C253">
        <v>489.99</v>
      </c>
      <c r="D253">
        <v>476.06</v>
      </c>
      <c r="E253">
        <v>486.13</v>
      </c>
      <c r="F253">
        <v>484.79</v>
      </c>
      <c r="G253" s="2">
        <v>21625800</v>
      </c>
      <c r="H253">
        <v>0</v>
      </c>
      <c r="I253">
        <v>0</v>
      </c>
      <c r="J253" s="2">
        <f t="shared" si="4"/>
        <v>385302</v>
      </c>
    </row>
    <row r="254" spans="1:10" x14ac:dyDescent="0.2">
      <c r="A254" s="1">
        <v>45343</v>
      </c>
      <c r="B254">
        <v>466.5</v>
      </c>
      <c r="C254">
        <v>469</v>
      </c>
      <c r="D254">
        <v>461.79</v>
      </c>
      <c r="E254">
        <v>468.03</v>
      </c>
      <c r="F254">
        <v>466.74</v>
      </c>
      <c r="G254" s="2">
        <v>12977100</v>
      </c>
      <c r="H254">
        <v>0</v>
      </c>
      <c r="I254">
        <v>0</v>
      </c>
      <c r="J254" s="2">
        <f t="shared" si="4"/>
        <v>385302</v>
      </c>
    </row>
    <row r="255" spans="1:10" x14ac:dyDescent="0.2">
      <c r="A255" s="1">
        <v>45342</v>
      </c>
      <c r="B255">
        <v>469.72</v>
      </c>
      <c r="C255">
        <v>476.18</v>
      </c>
      <c r="D255">
        <v>466.56</v>
      </c>
      <c r="E255">
        <v>471.75</v>
      </c>
      <c r="F255">
        <v>469.95</v>
      </c>
      <c r="G255" s="2">
        <v>18015500</v>
      </c>
      <c r="H255">
        <v>0</v>
      </c>
      <c r="I255">
        <v>0</v>
      </c>
      <c r="J255" s="2">
        <f t="shared" si="4"/>
        <v>385302</v>
      </c>
    </row>
    <row r="256" spans="1:10" x14ac:dyDescent="0.2">
      <c r="A256" s="1">
        <v>45338</v>
      </c>
      <c r="B256">
        <v>478.11</v>
      </c>
      <c r="C256">
        <v>478.96</v>
      </c>
      <c r="D256">
        <v>469.21</v>
      </c>
      <c r="E256">
        <v>473.32</v>
      </c>
      <c r="F256">
        <v>471.52</v>
      </c>
      <c r="G256" s="2">
        <v>23306500</v>
      </c>
      <c r="H256">
        <v>0</v>
      </c>
      <c r="I256">
        <v>0</v>
      </c>
      <c r="J256" s="2">
        <f t="shared" si="4"/>
        <v>385302</v>
      </c>
    </row>
    <row r="257" spans="1:10" x14ac:dyDescent="0.2">
      <c r="A257" s="1">
        <v>45337</v>
      </c>
      <c r="B257">
        <v>475.28</v>
      </c>
      <c r="C257">
        <v>488.62</v>
      </c>
      <c r="D257">
        <v>472.22</v>
      </c>
      <c r="E257">
        <v>484.03</v>
      </c>
      <c r="F257">
        <v>482.19</v>
      </c>
      <c r="G257" s="2">
        <v>24212300</v>
      </c>
      <c r="H257">
        <v>0</v>
      </c>
      <c r="I257">
        <v>0</v>
      </c>
      <c r="J257" s="2">
        <f t="shared" si="4"/>
        <v>385302</v>
      </c>
    </row>
    <row r="258" spans="1:10" x14ac:dyDescent="0.2">
      <c r="A258" s="1">
        <v>45336</v>
      </c>
      <c r="B258">
        <v>467.93</v>
      </c>
      <c r="C258">
        <v>474.11</v>
      </c>
      <c r="D258">
        <v>466.09</v>
      </c>
      <c r="E258">
        <v>473.28</v>
      </c>
      <c r="F258">
        <v>471.48</v>
      </c>
      <c r="G258" s="2">
        <v>16858400</v>
      </c>
      <c r="H258">
        <v>0</v>
      </c>
      <c r="I258">
        <v>0</v>
      </c>
      <c r="J258" s="2">
        <f t="shared" si="4"/>
        <v>385302</v>
      </c>
    </row>
    <row r="259" spans="1:10" x14ac:dyDescent="0.2">
      <c r="A259" s="1">
        <v>45335</v>
      </c>
      <c r="B259">
        <v>456.87</v>
      </c>
      <c r="C259">
        <v>467.89</v>
      </c>
      <c r="D259">
        <v>455.09</v>
      </c>
      <c r="E259">
        <v>460.12</v>
      </c>
      <c r="F259">
        <v>458.37</v>
      </c>
      <c r="G259" s="2">
        <v>20916600</v>
      </c>
      <c r="H259">
        <v>0</v>
      </c>
      <c r="I259">
        <v>0</v>
      </c>
      <c r="J259" s="2">
        <f t="shared" si="4"/>
        <v>385302</v>
      </c>
    </row>
    <row r="260" spans="1:10" x14ac:dyDescent="0.2">
      <c r="A260" s="1">
        <v>45334</v>
      </c>
      <c r="B260">
        <v>468.19</v>
      </c>
      <c r="C260">
        <v>479.15</v>
      </c>
      <c r="D260">
        <v>466.58</v>
      </c>
      <c r="E260">
        <v>468.9</v>
      </c>
      <c r="F260">
        <v>467.12</v>
      </c>
      <c r="G260" s="2">
        <v>19382000</v>
      </c>
      <c r="H260">
        <v>0</v>
      </c>
      <c r="I260">
        <v>0</v>
      </c>
      <c r="J260" s="2">
        <f t="shared" si="4"/>
        <v>385302</v>
      </c>
    </row>
    <row r="261" spans="1:10" x14ac:dyDescent="0.2">
      <c r="A261" s="1">
        <v>45331</v>
      </c>
      <c r="B261">
        <v>472.95</v>
      </c>
      <c r="C261">
        <v>473.59</v>
      </c>
      <c r="D261">
        <v>467.47</v>
      </c>
      <c r="E261">
        <v>468.11</v>
      </c>
      <c r="F261">
        <v>466.33</v>
      </c>
      <c r="G261" s="2">
        <v>18413100</v>
      </c>
      <c r="H261">
        <v>0</v>
      </c>
      <c r="I261">
        <v>0</v>
      </c>
      <c r="J261" s="2">
        <f t="shared" si="4"/>
        <v>385302</v>
      </c>
    </row>
    <row r="262" spans="1:10" x14ac:dyDescent="0.2">
      <c r="A262" s="1">
        <v>45330</v>
      </c>
      <c r="B262">
        <v>468.32</v>
      </c>
      <c r="C262">
        <v>470.59</v>
      </c>
      <c r="D262">
        <v>465.03</v>
      </c>
      <c r="E262">
        <v>470</v>
      </c>
      <c r="F262">
        <v>468.21</v>
      </c>
      <c r="G262" s="2">
        <v>18815100</v>
      </c>
      <c r="H262">
        <v>0</v>
      </c>
      <c r="I262" s="2">
        <v>8000.5</v>
      </c>
      <c r="J262" s="2">
        <f>J261+I262</f>
        <v>393302.5</v>
      </c>
    </row>
    <row r="263" spans="1:10" x14ac:dyDescent="0.2">
      <c r="A263" s="1">
        <v>45329</v>
      </c>
      <c r="B263">
        <v>458</v>
      </c>
      <c r="C263">
        <v>471.52</v>
      </c>
      <c r="D263">
        <v>456.18</v>
      </c>
      <c r="E263">
        <v>469.59</v>
      </c>
      <c r="F263">
        <v>467.8</v>
      </c>
      <c r="G263" s="2">
        <v>23066000</v>
      </c>
      <c r="H263">
        <v>0</v>
      </c>
      <c r="I263">
        <v>0</v>
      </c>
      <c r="J263" s="2">
        <f>J262</f>
        <v>393302.5</v>
      </c>
    </row>
    <row r="264" spans="1:10" x14ac:dyDescent="0.2">
      <c r="A264" s="1">
        <v>45328</v>
      </c>
      <c r="B264">
        <v>464</v>
      </c>
      <c r="C264">
        <v>467.12</v>
      </c>
      <c r="D264">
        <v>453</v>
      </c>
      <c r="E264">
        <v>454.72</v>
      </c>
      <c r="F264">
        <v>452.99</v>
      </c>
      <c r="G264" s="2">
        <v>21655200</v>
      </c>
      <c r="H264">
        <v>0</v>
      </c>
      <c r="I264">
        <v>0</v>
      </c>
      <c r="J264" s="2">
        <f t="shared" ref="J264:J288" si="5">J263</f>
        <v>393302.5</v>
      </c>
    </row>
    <row r="265" spans="1:10" x14ac:dyDescent="0.2">
      <c r="A265" s="1">
        <v>45327</v>
      </c>
      <c r="B265">
        <v>469.88</v>
      </c>
      <c r="C265">
        <v>471.9</v>
      </c>
      <c r="D265">
        <v>459.22</v>
      </c>
      <c r="E265">
        <v>459.41</v>
      </c>
      <c r="F265">
        <v>457.66</v>
      </c>
      <c r="G265" s="2">
        <v>40832400</v>
      </c>
      <c r="H265">
        <v>0</v>
      </c>
      <c r="I265">
        <v>0</v>
      </c>
      <c r="J265" s="2">
        <f t="shared" si="5"/>
        <v>393302.5</v>
      </c>
    </row>
    <row r="266" spans="1:10" x14ac:dyDescent="0.2">
      <c r="A266" s="1">
        <v>45324</v>
      </c>
      <c r="B266">
        <v>459.6</v>
      </c>
      <c r="C266">
        <v>485.96</v>
      </c>
      <c r="D266">
        <v>453.01</v>
      </c>
      <c r="E266">
        <v>474.99</v>
      </c>
      <c r="F266">
        <v>473.18</v>
      </c>
      <c r="G266" s="2">
        <v>84615500</v>
      </c>
      <c r="H266">
        <v>0</v>
      </c>
      <c r="I266">
        <v>0</v>
      </c>
      <c r="J266" s="2">
        <f t="shared" si="5"/>
        <v>393302.5</v>
      </c>
    </row>
    <row r="267" spans="1:10" x14ac:dyDescent="0.2">
      <c r="A267" s="1">
        <v>45323</v>
      </c>
      <c r="B267">
        <v>393.94</v>
      </c>
      <c r="C267">
        <v>400.5</v>
      </c>
      <c r="D267">
        <v>393.05</v>
      </c>
      <c r="E267">
        <v>394.78</v>
      </c>
      <c r="F267">
        <v>393.28</v>
      </c>
      <c r="G267" s="2">
        <v>29727100</v>
      </c>
      <c r="H267">
        <v>0</v>
      </c>
      <c r="I267">
        <v>0</v>
      </c>
      <c r="J267" s="2">
        <f t="shared" si="5"/>
        <v>393302.5</v>
      </c>
    </row>
    <row r="268" spans="1:10" x14ac:dyDescent="0.2">
      <c r="A268" s="1">
        <v>45322</v>
      </c>
      <c r="B268">
        <v>389</v>
      </c>
      <c r="C268">
        <v>398</v>
      </c>
      <c r="D268">
        <v>387.1</v>
      </c>
      <c r="E268">
        <v>390.14</v>
      </c>
      <c r="F268">
        <v>388.66</v>
      </c>
      <c r="G268" s="2">
        <v>20180800</v>
      </c>
      <c r="H268">
        <v>0</v>
      </c>
      <c r="I268">
        <v>0</v>
      </c>
      <c r="J268" s="2">
        <f t="shared" si="5"/>
        <v>393302.5</v>
      </c>
    </row>
    <row r="269" spans="1:10" x14ac:dyDescent="0.2">
      <c r="A269" s="1">
        <v>45321</v>
      </c>
      <c r="B269">
        <v>403.59</v>
      </c>
      <c r="C269">
        <v>406.36</v>
      </c>
      <c r="D269">
        <v>399.57</v>
      </c>
      <c r="E269">
        <v>400.06</v>
      </c>
      <c r="F269">
        <v>398.54</v>
      </c>
      <c r="G269" s="2">
        <v>18614700</v>
      </c>
      <c r="H269">
        <v>0</v>
      </c>
      <c r="I269">
        <v>0</v>
      </c>
      <c r="J269" s="2">
        <f t="shared" si="5"/>
        <v>393302.5</v>
      </c>
    </row>
    <row r="270" spans="1:10" x14ac:dyDescent="0.2">
      <c r="A270" s="1">
        <v>45320</v>
      </c>
      <c r="B270">
        <v>394.99</v>
      </c>
      <c r="C270">
        <v>402.93</v>
      </c>
      <c r="D270">
        <v>393.1</v>
      </c>
      <c r="E270">
        <v>401.02</v>
      </c>
      <c r="F270">
        <v>399.49</v>
      </c>
      <c r="G270" s="2">
        <v>18742400</v>
      </c>
      <c r="H270">
        <v>0</v>
      </c>
      <c r="I270">
        <v>0</v>
      </c>
      <c r="J270" s="2">
        <f t="shared" si="5"/>
        <v>393302.5</v>
      </c>
    </row>
    <row r="271" spans="1:10" x14ac:dyDescent="0.2">
      <c r="A271" s="1">
        <v>45317</v>
      </c>
      <c r="B271">
        <v>394.35</v>
      </c>
      <c r="C271">
        <v>396.79</v>
      </c>
      <c r="D271">
        <v>391.59</v>
      </c>
      <c r="E271">
        <v>394.14</v>
      </c>
      <c r="F271">
        <v>392.64</v>
      </c>
      <c r="G271" s="2">
        <v>13163700</v>
      </c>
      <c r="H271">
        <v>0</v>
      </c>
      <c r="I271">
        <v>0</v>
      </c>
      <c r="J271" s="2">
        <f t="shared" si="5"/>
        <v>393302.5</v>
      </c>
    </row>
    <row r="272" spans="1:10" x14ac:dyDescent="0.2">
      <c r="A272" s="1">
        <v>45316</v>
      </c>
      <c r="B272">
        <v>390.17</v>
      </c>
      <c r="C272">
        <v>395.49</v>
      </c>
      <c r="D272">
        <v>385.66</v>
      </c>
      <c r="E272">
        <v>393.18</v>
      </c>
      <c r="F272">
        <v>391.68</v>
      </c>
      <c r="G272" s="2">
        <v>15091100</v>
      </c>
      <c r="H272">
        <v>0</v>
      </c>
      <c r="I272">
        <v>0</v>
      </c>
      <c r="J272" s="2">
        <f t="shared" si="5"/>
        <v>393302.5</v>
      </c>
    </row>
    <row r="273" spans="1:10" x14ac:dyDescent="0.2">
      <c r="A273" s="1">
        <v>45315</v>
      </c>
      <c r="B273">
        <v>390</v>
      </c>
      <c r="C273">
        <v>396.15</v>
      </c>
      <c r="D273">
        <v>387.81</v>
      </c>
      <c r="E273">
        <v>390.7</v>
      </c>
      <c r="F273">
        <v>389.21</v>
      </c>
      <c r="G273" s="2">
        <v>15698500</v>
      </c>
      <c r="H273">
        <v>0</v>
      </c>
      <c r="I273">
        <v>0</v>
      </c>
      <c r="J273" s="2">
        <f t="shared" si="5"/>
        <v>393302.5</v>
      </c>
    </row>
    <row r="274" spans="1:10" x14ac:dyDescent="0.2">
      <c r="A274" s="1">
        <v>45314</v>
      </c>
      <c r="B274">
        <v>384.62</v>
      </c>
      <c r="C274">
        <v>388.38</v>
      </c>
      <c r="D274">
        <v>382.08</v>
      </c>
      <c r="E274">
        <v>385.2</v>
      </c>
      <c r="F274">
        <v>383.73</v>
      </c>
      <c r="G274" s="2">
        <v>15506100</v>
      </c>
      <c r="H274">
        <v>0</v>
      </c>
      <c r="I274">
        <v>0</v>
      </c>
      <c r="J274" s="2">
        <f t="shared" si="5"/>
        <v>393302.5</v>
      </c>
    </row>
    <row r="275" spans="1:10" x14ac:dyDescent="0.2">
      <c r="A275" s="1">
        <v>45313</v>
      </c>
      <c r="B275">
        <v>387.95</v>
      </c>
      <c r="C275">
        <v>390.35</v>
      </c>
      <c r="D275">
        <v>381.16</v>
      </c>
      <c r="E275">
        <v>381.78</v>
      </c>
      <c r="F275">
        <v>380.33</v>
      </c>
      <c r="G275" s="2">
        <v>17680500</v>
      </c>
      <c r="H275">
        <v>0</v>
      </c>
      <c r="I275">
        <v>0</v>
      </c>
      <c r="J275" s="2">
        <f t="shared" si="5"/>
        <v>393302.5</v>
      </c>
    </row>
    <row r="276" spans="1:10" x14ac:dyDescent="0.2">
      <c r="A276" s="1">
        <v>45310</v>
      </c>
      <c r="B276">
        <v>379</v>
      </c>
      <c r="C276">
        <v>384.36</v>
      </c>
      <c r="D276">
        <v>377.97</v>
      </c>
      <c r="E276">
        <v>383.45</v>
      </c>
      <c r="F276">
        <v>381.99</v>
      </c>
      <c r="G276" s="2">
        <v>21470100</v>
      </c>
      <c r="H276">
        <v>0</v>
      </c>
      <c r="I276">
        <v>0</v>
      </c>
      <c r="J276" s="2">
        <f t="shared" si="5"/>
        <v>393302.5</v>
      </c>
    </row>
    <row r="277" spans="1:10" x14ac:dyDescent="0.2">
      <c r="A277" s="1">
        <v>45309</v>
      </c>
      <c r="B277">
        <v>371.49</v>
      </c>
      <c r="C277">
        <v>376.85</v>
      </c>
      <c r="D277">
        <v>370.95</v>
      </c>
      <c r="E277">
        <v>376.13</v>
      </c>
      <c r="F277">
        <v>374.7</v>
      </c>
      <c r="G277" s="2">
        <v>16354300</v>
      </c>
      <c r="H277">
        <v>0</v>
      </c>
      <c r="I277">
        <v>0</v>
      </c>
      <c r="J277" s="2">
        <f t="shared" si="5"/>
        <v>393302.5</v>
      </c>
    </row>
    <row r="278" spans="1:10" x14ac:dyDescent="0.2">
      <c r="A278" s="1">
        <v>45308</v>
      </c>
      <c r="B278">
        <v>366.3</v>
      </c>
      <c r="C278">
        <v>368.54</v>
      </c>
      <c r="D278">
        <v>358.61</v>
      </c>
      <c r="E278">
        <v>368.37</v>
      </c>
      <c r="F278">
        <v>366.97</v>
      </c>
      <c r="G278" s="2">
        <v>12724800</v>
      </c>
      <c r="H278">
        <v>0</v>
      </c>
      <c r="I278">
        <v>0</v>
      </c>
      <c r="J278" s="2">
        <f t="shared" si="5"/>
        <v>393302.5</v>
      </c>
    </row>
    <row r="279" spans="1:10" x14ac:dyDescent="0.2">
      <c r="A279" s="1">
        <v>45307</v>
      </c>
      <c r="B279">
        <v>373.65</v>
      </c>
      <c r="C279">
        <v>375.61</v>
      </c>
      <c r="D279">
        <v>367.23</v>
      </c>
      <c r="E279">
        <v>367.46</v>
      </c>
      <c r="F279">
        <v>366.06</v>
      </c>
      <c r="G279" s="2">
        <v>15306900</v>
      </c>
      <c r="H279">
        <v>0</v>
      </c>
      <c r="I279">
        <v>0</v>
      </c>
      <c r="J279" s="2">
        <f t="shared" si="5"/>
        <v>393302.5</v>
      </c>
    </row>
    <row r="280" spans="1:10" x14ac:dyDescent="0.2">
      <c r="A280" s="1">
        <v>45303</v>
      </c>
      <c r="B280">
        <v>370.16</v>
      </c>
      <c r="C280">
        <v>377.06</v>
      </c>
      <c r="D280">
        <v>369.54</v>
      </c>
      <c r="E280">
        <v>374.49</v>
      </c>
      <c r="F280">
        <v>373.06</v>
      </c>
      <c r="G280" s="2">
        <v>19295700</v>
      </c>
      <c r="H280">
        <v>0</v>
      </c>
      <c r="I280">
        <v>0</v>
      </c>
      <c r="J280" s="2">
        <f t="shared" si="5"/>
        <v>393302.5</v>
      </c>
    </row>
    <row r="281" spans="1:10" x14ac:dyDescent="0.2">
      <c r="A281" s="1">
        <v>45302</v>
      </c>
      <c r="B281">
        <v>372.13</v>
      </c>
      <c r="C281">
        <v>372.78</v>
      </c>
      <c r="D281">
        <v>362.93</v>
      </c>
      <c r="E281">
        <v>369.67</v>
      </c>
      <c r="F281">
        <v>368.26</v>
      </c>
      <c r="G281" s="2">
        <v>17205400</v>
      </c>
      <c r="H281">
        <v>0</v>
      </c>
      <c r="I281">
        <v>0</v>
      </c>
      <c r="J281" s="2">
        <f t="shared" si="5"/>
        <v>393302.5</v>
      </c>
    </row>
    <row r="282" spans="1:10" x14ac:dyDescent="0.2">
      <c r="A282" s="1">
        <v>45301</v>
      </c>
      <c r="B282">
        <v>360.17</v>
      </c>
      <c r="C282">
        <v>372.94</v>
      </c>
      <c r="D282">
        <v>359.08</v>
      </c>
      <c r="E282">
        <v>370.47</v>
      </c>
      <c r="F282">
        <v>369.06</v>
      </c>
      <c r="G282" s="2">
        <v>22117200</v>
      </c>
      <c r="H282">
        <v>0</v>
      </c>
      <c r="I282">
        <v>0</v>
      </c>
      <c r="J282" s="2">
        <f t="shared" si="5"/>
        <v>393302.5</v>
      </c>
    </row>
    <row r="283" spans="1:10" x14ac:dyDescent="0.2">
      <c r="A283" s="1">
        <v>45300</v>
      </c>
      <c r="B283">
        <v>356.4</v>
      </c>
      <c r="C283">
        <v>360.64</v>
      </c>
      <c r="D283">
        <v>355.36</v>
      </c>
      <c r="E283">
        <v>357.43</v>
      </c>
      <c r="F283">
        <v>356.07</v>
      </c>
      <c r="G283" s="2">
        <v>13463900</v>
      </c>
      <c r="H283">
        <v>0</v>
      </c>
      <c r="I283">
        <v>0</v>
      </c>
      <c r="J283" s="2">
        <f t="shared" si="5"/>
        <v>393302.5</v>
      </c>
    </row>
    <row r="284" spans="1:10" x14ac:dyDescent="0.2">
      <c r="A284" s="1">
        <v>45299</v>
      </c>
      <c r="B284">
        <v>354.7</v>
      </c>
      <c r="C284">
        <v>358.98</v>
      </c>
      <c r="D284">
        <v>352.05</v>
      </c>
      <c r="E284">
        <v>358.66</v>
      </c>
      <c r="F284">
        <v>357.3</v>
      </c>
      <c r="G284" s="2">
        <v>13890200</v>
      </c>
      <c r="H284">
        <v>0</v>
      </c>
      <c r="I284">
        <v>0</v>
      </c>
      <c r="J284" s="2">
        <f t="shared" si="5"/>
        <v>393302.5</v>
      </c>
    </row>
    <row r="285" spans="1:10" x14ac:dyDescent="0.2">
      <c r="A285" s="1">
        <v>45296</v>
      </c>
      <c r="B285">
        <v>346.99</v>
      </c>
      <c r="C285">
        <v>353.5</v>
      </c>
      <c r="D285">
        <v>346.26</v>
      </c>
      <c r="E285">
        <v>351.95</v>
      </c>
      <c r="F285">
        <v>350.61</v>
      </c>
      <c r="G285" s="2">
        <v>13920700</v>
      </c>
      <c r="H285">
        <v>0</v>
      </c>
      <c r="I285">
        <v>0</v>
      </c>
      <c r="J285" s="2">
        <f t="shared" si="5"/>
        <v>393302.5</v>
      </c>
    </row>
    <row r="286" spans="1:10" x14ac:dyDescent="0.2">
      <c r="A286" s="1">
        <v>45295</v>
      </c>
      <c r="B286">
        <v>344.5</v>
      </c>
      <c r="C286">
        <v>348.15</v>
      </c>
      <c r="D286">
        <v>343.4</v>
      </c>
      <c r="E286">
        <v>347.12</v>
      </c>
      <c r="F286">
        <v>345.8</v>
      </c>
      <c r="G286" s="2">
        <v>12099900</v>
      </c>
      <c r="H286">
        <v>0</v>
      </c>
      <c r="I286">
        <v>0</v>
      </c>
      <c r="J286" s="2">
        <f t="shared" si="5"/>
        <v>393302.5</v>
      </c>
    </row>
    <row r="287" spans="1:10" x14ac:dyDescent="0.2">
      <c r="A287" s="1">
        <v>45294</v>
      </c>
      <c r="B287">
        <v>344.98</v>
      </c>
      <c r="C287">
        <v>347.95</v>
      </c>
      <c r="D287">
        <v>343.18</v>
      </c>
      <c r="E287">
        <v>344.47</v>
      </c>
      <c r="F287">
        <v>343.16</v>
      </c>
      <c r="G287" s="2">
        <v>15451100</v>
      </c>
      <c r="H287">
        <v>0</v>
      </c>
      <c r="I287">
        <v>0</v>
      </c>
      <c r="J287" s="2">
        <f t="shared" si="5"/>
        <v>393302.5</v>
      </c>
    </row>
    <row r="288" spans="1:10" x14ac:dyDescent="0.2">
      <c r="A288" s="1">
        <v>45293</v>
      </c>
      <c r="B288">
        <v>351.32</v>
      </c>
      <c r="C288">
        <v>353.16</v>
      </c>
      <c r="D288">
        <v>340.01</v>
      </c>
      <c r="E288">
        <v>346.29</v>
      </c>
      <c r="F288">
        <v>344.97</v>
      </c>
      <c r="G288" s="2">
        <v>19042200</v>
      </c>
      <c r="H288">
        <v>0</v>
      </c>
      <c r="I288">
        <v>0</v>
      </c>
      <c r="J288" s="2">
        <f t="shared" si="5"/>
        <v>393302.5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9B5D-F3CC-4645-9F37-363133DD6CAD}">
  <dimension ref="A1:J288"/>
  <sheetViews>
    <sheetView topLeftCell="A279" workbookViewId="0">
      <selection activeCell="L7" sqref="L7"/>
    </sheetView>
  </sheetViews>
  <sheetFormatPr baseColWidth="10" defaultRowHeight="16" x14ac:dyDescent="0.2"/>
  <cols>
    <col min="1" max="1" width="16.1640625" customWidth="1"/>
    <col min="2" max="4" width="12.6640625" customWidth="1"/>
    <col min="5" max="7" width="16.1640625" customWidth="1"/>
    <col min="10" max="10" width="13.5" customWidth="1"/>
  </cols>
  <sheetData>
    <row r="1" spans="1:10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67</v>
      </c>
      <c r="I1" t="s">
        <v>68</v>
      </c>
      <c r="J1" t="s">
        <v>84</v>
      </c>
    </row>
    <row r="2" spans="1:10" x14ac:dyDescent="0.2">
      <c r="A2" s="1">
        <v>45712</v>
      </c>
      <c r="B2">
        <v>217.45</v>
      </c>
      <c r="C2">
        <v>217.72</v>
      </c>
      <c r="D2">
        <v>212.42</v>
      </c>
      <c r="E2">
        <v>212.71</v>
      </c>
      <c r="F2">
        <v>212.71</v>
      </c>
      <c r="G2" s="2">
        <v>42387600</v>
      </c>
      <c r="H2">
        <v>0</v>
      </c>
      <c r="I2">
        <v>0</v>
      </c>
      <c r="J2" s="2">
        <v>248000</v>
      </c>
    </row>
    <row r="3" spans="1:10" x14ac:dyDescent="0.2">
      <c r="A3" s="1">
        <v>45709</v>
      </c>
      <c r="B3">
        <v>223.28</v>
      </c>
      <c r="C3">
        <v>223.31</v>
      </c>
      <c r="D3">
        <v>214.74</v>
      </c>
      <c r="E3">
        <v>216.58</v>
      </c>
      <c r="F3">
        <v>216.58</v>
      </c>
      <c r="G3" s="2">
        <v>55323900</v>
      </c>
      <c r="H3">
        <v>0</v>
      </c>
      <c r="I3">
        <v>0</v>
      </c>
      <c r="J3" s="2">
        <v>248000</v>
      </c>
    </row>
    <row r="4" spans="1:10" x14ac:dyDescent="0.2">
      <c r="A4" s="1">
        <v>45708</v>
      </c>
      <c r="B4">
        <v>224.78</v>
      </c>
      <c r="C4">
        <v>225.13</v>
      </c>
      <c r="D4">
        <v>221.81</v>
      </c>
      <c r="E4">
        <v>222.88</v>
      </c>
      <c r="F4">
        <v>222.88</v>
      </c>
      <c r="G4" s="2">
        <v>30001700</v>
      </c>
      <c r="H4">
        <v>0</v>
      </c>
      <c r="I4">
        <v>0</v>
      </c>
      <c r="J4" s="2">
        <v>248000</v>
      </c>
    </row>
    <row r="5" spans="1:10" x14ac:dyDescent="0.2">
      <c r="A5" s="1">
        <v>45707</v>
      </c>
      <c r="B5">
        <v>225.52</v>
      </c>
      <c r="C5">
        <v>226.83</v>
      </c>
      <c r="D5">
        <v>223.71</v>
      </c>
      <c r="E5">
        <v>226.63</v>
      </c>
      <c r="F5">
        <v>226.63</v>
      </c>
      <c r="G5" s="2">
        <v>28566700</v>
      </c>
      <c r="H5">
        <v>0</v>
      </c>
      <c r="I5">
        <v>0</v>
      </c>
      <c r="J5" s="2">
        <v>248000</v>
      </c>
    </row>
    <row r="6" spans="1:10" x14ac:dyDescent="0.2">
      <c r="A6" s="1">
        <v>45706</v>
      </c>
      <c r="B6">
        <v>228.82</v>
      </c>
      <c r="C6">
        <v>229.3</v>
      </c>
      <c r="D6">
        <v>223.72</v>
      </c>
      <c r="E6">
        <v>226.65</v>
      </c>
      <c r="F6">
        <v>226.65</v>
      </c>
      <c r="G6" s="2">
        <v>42975100</v>
      </c>
      <c r="H6">
        <v>0</v>
      </c>
      <c r="I6">
        <v>0</v>
      </c>
      <c r="J6" s="2">
        <v>248000</v>
      </c>
    </row>
    <row r="7" spans="1:10" x14ac:dyDescent="0.2">
      <c r="A7" s="1">
        <v>45702</v>
      </c>
      <c r="B7">
        <v>229.2</v>
      </c>
      <c r="C7">
        <v>229.89</v>
      </c>
      <c r="D7">
        <v>227.23</v>
      </c>
      <c r="E7">
        <v>228.68</v>
      </c>
      <c r="F7">
        <v>228.68</v>
      </c>
      <c r="G7" s="2">
        <v>27031100</v>
      </c>
      <c r="H7">
        <v>0</v>
      </c>
      <c r="I7">
        <v>0</v>
      </c>
      <c r="J7" s="2">
        <v>248000</v>
      </c>
    </row>
    <row r="8" spans="1:10" x14ac:dyDescent="0.2">
      <c r="A8" s="1">
        <v>45701</v>
      </c>
      <c r="B8">
        <v>228.85</v>
      </c>
      <c r="C8">
        <v>230.42</v>
      </c>
      <c r="D8">
        <v>227.52</v>
      </c>
      <c r="E8">
        <v>230.37</v>
      </c>
      <c r="F8">
        <v>230.37</v>
      </c>
      <c r="G8" s="2">
        <v>31346500</v>
      </c>
      <c r="H8">
        <v>0</v>
      </c>
      <c r="I8">
        <v>0</v>
      </c>
      <c r="J8" s="2">
        <v>248000</v>
      </c>
    </row>
    <row r="9" spans="1:10" x14ac:dyDescent="0.2">
      <c r="A9" s="1">
        <v>45700</v>
      </c>
      <c r="B9">
        <v>230.46</v>
      </c>
      <c r="C9">
        <v>231.18</v>
      </c>
      <c r="D9">
        <v>228.16</v>
      </c>
      <c r="E9">
        <v>228.93</v>
      </c>
      <c r="F9">
        <v>228.93</v>
      </c>
      <c r="G9" s="2">
        <v>32285200</v>
      </c>
      <c r="H9">
        <v>0</v>
      </c>
      <c r="I9">
        <v>0</v>
      </c>
      <c r="J9" s="2">
        <v>248000</v>
      </c>
    </row>
    <row r="10" spans="1:10" x14ac:dyDescent="0.2">
      <c r="A10" s="1">
        <v>45699</v>
      </c>
      <c r="B10">
        <v>231.92</v>
      </c>
      <c r="C10">
        <v>233.44</v>
      </c>
      <c r="D10">
        <v>230.13</v>
      </c>
      <c r="E10">
        <v>232.76</v>
      </c>
      <c r="F10">
        <v>232.76</v>
      </c>
      <c r="G10" s="2">
        <v>23713700</v>
      </c>
      <c r="H10">
        <v>0</v>
      </c>
      <c r="I10">
        <v>0</v>
      </c>
      <c r="J10" s="2">
        <v>248000</v>
      </c>
    </row>
    <row r="11" spans="1:10" x14ac:dyDescent="0.2">
      <c r="A11" s="1">
        <v>45698</v>
      </c>
      <c r="B11">
        <v>230.55</v>
      </c>
      <c r="C11">
        <v>233.92</v>
      </c>
      <c r="D11">
        <v>229.2</v>
      </c>
      <c r="E11">
        <v>233.14</v>
      </c>
      <c r="F11">
        <v>233.14</v>
      </c>
      <c r="G11" s="2">
        <v>35419900</v>
      </c>
      <c r="H11">
        <v>0</v>
      </c>
      <c r="I11">
        <v>0</v>
      </c>
      <c r="J11" s="2">
        <v>248000</v>
      </c>
    </row>
    <row r="12" spans="1:10" x14ac:dyDescent="0.2">
      <c r="A12" s="1">
        <v>45695</v>
      </c>
      <c r="B12">
        <v>232.5</v>
      </c>
      <c r="C12">
        <v>234.81</v>
      </c>
      <c r="D12">
        <v>228.06</v>
      </c>
      <c r="E12">
        <v>229.15</v>
      </c>
      <c r="F12">
        <v>229.15</v>
      </c>
      <c r="G12" s="2">
        <v>77539300</v>
      </c>
      <c r="H12">
        <v>0</v>
      </c>
      <c r="I12">
        <v>0</v>
      </c>
      <c r="J12" s="2">
        <v>248000</v>
      </c>
    </row>
    <row r="13" spans="1:10" x14ac:dyDescent="0.2">
      <c r="A13" s="1">
        <v>45694</v>
      </c>
      <c r="B13">
        <v>238.01</v>
      </c>
      <c r="C13">
        <v>239.66</v>
      </c>
      <c r="D13">
        <v>236.01</v>
      </c>
      <c r="E13">
        <v>238.83</v>
      </c>
      <c r="F13">
        <v>238.83</v>
      </c>
      <c r="G13" s="2">
        <v>60897100</v>
      </c>
      <c r="H13">
        <v>0</v>
      </c>
      <c r="I13">
        <v>0</v>
      </c>
      <c r="J13" s="2">
        <v>248000</v>
      </c>
    </row>
    <row r="14" spans="1:10" x14ac:dyDescent="0.2">
      <c r="A14" s="1">
        <v>45693</v>
      </c>
      <c r="B14">
        <v>237.02</v>
      </c>
      <c r="C14">
        <v>238.32</v>
      </c>
      <c r="D14">
        <v>235.2</v>
      </c>
      <c r="E14">
        <v>236.17</v>
      </c>
      <c r="F14">
        <v>236.17</v>
      </c>
      <c r="G14" s="2">
        <v>38727300</v>
      </c>
      <c r="H14">
        <v>0</v>
      </c>
      <c r="I14">
        <v>0</v>
      </c>
      <c r="J14" s="2">
        <v>248000</v>
      </c>
    </row>
    <row r="15" spans="1:10" x14ac:dyDescent="0.2">
      <c r="A15" s="1">
        <v>45692</v>
      </c>
      <c r="B15">
        <v>239.01</v>
      </c>
      <c r="C15">
        <v>242.52</v>
      </c>
      <c r="D15">
        <v>238.03</v>
      </c>
      <c r="E15">
        <v>242.06</v>
      </c>
      <c r="F15">
        <v>242.06</v>
      </c>
      <c r="G15" s="2">
        <v>29713800</v>
      </c>
      <c r="H15">
        <v>0</v>
      </c>
      <c r="I15">
        <v>0</v>
      </c>
      <c r="J15" s="2">
        <v>248000</v>
      </c>
    </row>
    <row r="16" spans="1:10" x14ac:dyDescent="0.2">
      <c r="A16" s="1">
        <v>45691</v>
      </c>
      <c r="B16">
        <v>234.06</v>
      </c>
      <c r="C16">
        <v>239.25</v>
      </c>
      <c r="D16">
        <v>232.9</v>
      </c>
      <c r="E16">
        <v>237.42</v>
      </c>
      <c r="F16">
        <v>237.42</v>
      </c>
      <c r="G16" s="2">
        <v>37285900</v>
      </c>
      <c r="H16">
        <v>0</v>
      </c>
      <c r="I16">
        <v>0</v>
      </c>
      <c r="J16" s="2">
        <v>248000</v>
      </c>
    </row>
    <row r="17" spans="1:10" x14ac:dyDescent="0.2">
      <c r="A17" s="1">
        <v>45688</v>
      </c>
      <c r="B17">
        <v>236.5</v>
      </c>
      <c r="C17">
        <v>240.29</v>
      </c>
      <c r="D17">
        <v>236.41</v>
      </c>
      <c r="E17">
        <v>237.68</v>
      </c>
      <c r="F17">
        <v>237.68</v>
      </c>
      <c r="G17" s="2">
        <v>36162400</v>
      </c>
      <c r="H17">
        <v>0</v>
      </c>
      <c r="I17">
        <v>0</v>
      </c>
      <c r="J17" s="2">
        <v>248000</v>
      </c>
    </row>
    <row r="18" spans="1:10" x14ac:dyDescent="0.2">
      <c r="A18" s="1">
        <v>45687</v>
      </c>
      <c r="B18">
        <v>237.14</v>
      </c>
      <c r="C18">
        <v>237.95</v>
      </c>
      <c r="D18">
        <v>232.22</v>
      </c>
      <c r="E18">
        <v>234.64</v>
      </c>
      <c r="F18">
        <v>234.64</v>
      </c>
      <c r="G18" s="2">
        <v>32020700</v>
      </c>
      <c r="H18">
        <v>0</v>
      </c>
      <c r="I18">
        <v>0</v>
      </c>
      <c r="J18" s="2">
        <v>248000</v>
      </c>
    </row>
    <row r="19" spans="1:10" x14ac:dyDescent="0.2">
      <c r="A19" s="1">
        <v>45686</v>
      </c>
      <c r="B19">
        <v>239.02</v>
      </c>
      <c r="C19">
        <v>240.39</v>
      </c>
      <c r="D19">
        <v>236.15</v>
      </c>
      <c r="E19">
        <v>237.07</v>
      </c>
      <c r="F19">
        <v>237.07</v>
      </c>
      <c r="G19" s="2">
        <v>26091700</v>
      </c>
      <c r="H19">
        <v>0</v>
      </c>
      <c r="I19">
        <v>0</v>
      </c>
      <c r="J19" s="2">
        <v>248000</v>
      </c>
    </row>
    <row r="20" spans="1:10" x14ac:dyDescent="0.2">
      <c r="A20" s="1">
        <v>45685</v>
      </c>
      <c r="B20">
        <v>234.29</v>
      </c>
      <c r="C20">
        <v>241.77</v>
      </c>
      <c r="D20">
        <v>233.98</v>
      </c>
      <c r="E20">
        <v>238.15</v>
      </c>
      <c r="F20">
        <v>238.15</v>
      </c>
      <c r="G20" s="2">
        <v>41587200</v>
      </c>
      <c r="H20">
        <v>0</v>
      </c>
      <c r="I20">
        <v>0</v>
      </c>
      <c r="J20" s="2">
        <v>248000</v>
      </c>
    </row>
    <row r="21" spans="1:10" x14ac:dyDescent="0.2">
      <c r="A21" s="1">
        <v>45684</v>
      </c>
      <c r="B21">
        <v>226.21</v>
      </c>
      <c r="C21">
        <v>235.61</v>
      </c>
      <c r="D21">
        <v>225.86</v>
      </c>
      <c r="E21">
        <v>235.42</v>
      </c>
      <c r="F21">
        <v>235.42</v>
      </c>
      <c r="G21" s="2">
        <v>49428300</v>
      </c>
      <c r="H21">
        <v>0</v>
      </c>
      <c r="I21">
        <v>0</v>
      </c>
      <c r="J21" s="2">
        <v>248000</v>
      </c>
    </row>
    <row r="22" spans="1:10" x14ac:dyDescent="0.2">
      <c r="A22" s="1">
        <v>45681</v>
      </c>
      <c r="B22">
        <v>234.5</v>
      </c>
      <c r="C22">
        <v>236.4</v>
      </c>
      <c r="D22">
        <v>232.93</v>
      </c>
      <c r="E22">
        <v>234.85</v>
      </c>
      <c r="F22">
        <v>234.85</v>
      </c>
      <c r="G22" s="2">
        <v>25890700</v>
      </c>
      <c r="H22">
        <v>0</v>
      </c>
      <c r="I22">
        <v>0</v>
      </c>
      <c r="J22" s="2">
        <v>248000</v>
      </c>
    </row>
    <row r="23" spans="1:10" x14ac:dyDescent="0.2">
      <c r="A23" s="1">
        <v>45680</v>
      </c>
      <c r="B23">
        <v>234.1</v>
      </c>
      <c r="C23">
        <v>235.52</v>
      </c>
      <c r="D23">
        <v>231.51</v>
      </c>
      <c r="E23">
        <v>235.42</v>
      </c>
      <c r="F23">
        <v>235.42</v>
      </c>
      <c r="G23" s="2">
        <v>26404400</v>
      </c>
      <c r="H23">
        <v>0</v>
      </c>
      <c r="I23">
        <v>0</v>
      </c>
      <c r="J23" s="2">
        <v>248000</v>
      </c>
    </row>
    <row r="24" spans="1:10" x14ac:dyDescent="0.2">
      <c r="A24" s="1">
        <v>45679</v>
      </c>
      <c r="B24">
        <v>232.02</v>
      </c>
      <c r="C24">
        <v>235.44</v>
      </c>
      <c r="D24">
        <v>231.19</v>
      </c>
      <c r="E24">
        <v>235.01</v>
      </c>
      <c r="F24">
        <v>235.01</v>
      </c>
      <c r="G24" s="2">
        <v>41448200</v>
      </c>
      <c r="H24">
        <v>0</v>
      </c>
      <c r="I24">
        <v>0</v>
      </c>
      <c r="J24" s="2">
        <v>248000</v>
      </c>
    </row>
    <row r="25" spans="1:10" x14ac:dyDescent="0.2">
      <c r="A25" s="1">
        <v>45678</v>
      </c>
      <c r="B25">
        <v>228.9</v>
      </c>
      <c r="C25">
        <v>231.78</v>
      </c>
      <c r="D25">
        <v>226.94</v>
      </c>
      <c r="E25">
        <v>230.71</v>
      </c>
      <c r="F25">
        <v>230.71</v>
      </c>
      <c r="G25" s="2">
        <v>39951500</v>
      </c>
      <c r="H25">
        <v>0</v>
      </c>
      <c r="I25">
        <v>0</v>
      </c>
      <c r="J25" s="2">
        <v>248000</v>
      </c>
    </row>
    <row r="26" spans="1:10" x14ac:dyDescent="0.2">
      <c r="A26" s="1">
        <v>45674</v>
      </c>
      <c r="B26">
        <v>225.84</v>
      </c>
      <c r="C26">
        <v>226.51</v>
      </c>
      <c r="D26">
        <v>223.08</v>
      </c>
      <c r="E26">
        <v>225.94</v>
      </c>
      <c r="F26">
        <v>225.94</v>
      </c>
      <c r="G26" s="2">
        <v>42370100</v>
      </c>
      <c r="H26">
        <v>0</v>
      </c>
      <c r="I26">
        <v>0</v>
      </c>
      <c r="J26" s="2">
        <v>248000</v>
      </c>
    </row>
    <row r="27" spans="1:10" x14ac:dyDescent="0.2">
      <c r="A27" s="1">
        <v>45673</v>
      </c>
      <c r="B27">
        <v>224.42</v>
      </c>
      <c r="C27">
        <v>224.65</v>
      </c>
      <c r="D27">
        <v>220.31</v>
      </c>
      <c r="E27">
        <v>220.66</v>
      </c>
      <c r="F27">
        <v>220.66</v>
      </c>
      <c r="G27" s="2">
        <v>24757300</v>
      </c>
      <c r="H27">
        <v>0</v>
      </c>
      <c r="I27">
        <v>0</v>
      </c>
      <c r="J27" s="2">
        <v>248000</v>
      </c>
    </row>
    <row r="28" spans="1:10" x14ac:dyDescent="0.2">
      <c r="A28" s="1">
        <v>45672</v>
      </c>
      <c r="B28">
        <v>222.83</v>
      </c>
      <c r="C28">
        <v>223.57</v>
      </c>
      <c r="D28">
        <v>220.75</v>
      </c>
      <c r="E28">
        <v>223.35</v>
      </c>
      <c r="F28">
        <v>223.35</v>
      </c>
      <c r="G28" s="2">
        <v>31291300</v>
      </c>
      <c r="H28">
        <v>0</v>
      </c>
      <c r="I28">
        <v>0</v>
      </c>
      <c r="J28" s="2">
        <v>248000</v>
      </c>
    </row>
    <row r="29" spans="1:10" x14ac:dyDescent="0.2">
      <c r="A29" s="1">
        <v>45671</v>
      </c>
      <c r="B29">
        <v>220.44</v>
      </c>
      <c r="C29">
        <v>221.82</v>
      </c>
      <c r="D29">
        <v>216.2</v>
      </c>
      <c r="E29">
        <v>217.76</v>
      </c>
      <c r="F29">
        <v>217.76</v>
      </c>
      <c r="G29" s="2">
        <v>24711700</v>
      </c>
      <c r="H29">
        <v>0</v>
      </c>
      <c r="I29">
        <v>0</v>
      </c>
      <c r="J29" s="2">
        <v>248000</v>
      </c>
    </row>
    <row r="30" spans="1:10" x14ac:dyDescent="0.2">
      <c r="A30" s="1">
        <v>45670</v>
      </c>
      <c r="B30">
        <v>218.06</v>
      </c>
      <c r="C30">
        <v>219.4</v>
      </c>
      <c r="D30">
        <v>216.47</v>
      </c>
      <c r="E30">
        <v>218.46</v>
      </c>
      <c r="F30">
        <v>218.46</v>
      </c>
      <c r="G30" s="2">
        <v>27262700</v>
      </c>
      <c r="H30">
        <v>0</v>
      </c>
      <c r="I30">
        <v>0</v>
      </c>
      <c r="J30" s="2">
        <v>248000</v>
      </c>
    </row>
    <row r="31" spans="1:10" x14ac:dyDescent="0.2">
      <c r="A31" s="1">
        <v>45667</v>
      </c>
      <c r="B31">
        <v>221.46</v>
      </c>
      <c r="C31">
        <v>221.71</v>
      </c>
      <c r="D31">
        <v>216.5</v>
      </c>
      <c r="E31">
        <v>218.94</v>
      </c>
      <c r="F31">
        <v>218.94</v>
      </c>
      <c r="G31" s="2">
        <v>36811500</v>
      </c>
      <c r="H31">
        <v>0</v>
      </c>
      <c r="I31">
        <v>0</v>
      </c>
      <c r="J31" s="2">
        <v>248000</v>
      </c>
    </row>
    <row r="32" spans="1:10" x14ac:dyDescent="0.2">
      <c r="A32" s="1">
        <v>45665</v>
      </c>
      <c r="B32">
        <v>223.19</v>
      </c>
      <c r="C32">
        <v>223.52</v>
      </c>
      <c r="D32">
        <v>220.2</v>
      </c>
      <c r="E32">
        <v>222.13</v>
      </c>
      <c r="F32">
        <v>222.13</v>
      </c>
      <c r="G32" s="2">
        <v>25033300</v>
      </c>
      <c r="H32">
        <v>0</v>
      </c>
      <c r="I32">
        <v>0</v>
      </c>
      <c r="J32" s="2">
        <v>248000</v>
      </c>
    </row>
    <row r="33" spans="1:10" x14ac:dyDescent="0.2">
      <c r="A33" s="1">
        <v>45664</v>
      </c>
      <c r="B33">
        <v>227.9</v>
      </c>
      <c r="C33">
        <v>228.38</v>
      </c>
      <c r="D33">
        <v>221.46</v>
      </c>
      <c r="E33">
        <v>222.11</v>
      </c>
      <c r="F33">
        <v>222.11</v>
      </c>
      <c r="G33" s="2">
        <v>28084200</v>
      </c>
      <c r="H33">
        <v>0</v>
      </c>
      <c r="I33">
        <v>0</v>
      </c>
      <c r="J33" s="2">
        <v>248000</v>
      </c>
    </row>
    <row r="34" spans="1:10" x14ac:dyDescent="0.2">
      <c r="A34" s="1">
        <v>45663</v>
      </c>
      <c r="B34">
        <v>226.78</v>
      </c>
      <c r="C34">
        <v>228.84</v>
      </c>
      <c r="D34">
        <v>224.84</v>
      </c>
      <c r="E34">
        <v>227.61</v>
      </c>
      <c r="F34">
        <v>227.61</v>
      </c>
      <c r="G34" s="2">
        <v>31849800</v>
      </c>
      <c r="H34">
        <v>0</v>
      </c>
      <c r="I34">
        <v>0</v>
      </c>
      <c r="J34" s="2">
        <v>248000</v>
      </c>
    </row>
    <row r="35" spans="1:10" x14ac:dyDescent="0.2">
      <c r="A35" s="1">
        <v>45660</v>
      </c>
      <c r="B35">
        <v>222.51</v>
      </c>
      <c r="C35">
        <v>225.36</v>
      </c>
      <c r="D35">
        <v>221.62</v>
      </c>
      <c r="E35">
        <v>224.19</v>
      </c>
      <c r="F35">
        <v>224.19</v>
      </c>
      <c r="G35" s="2">
        <v>27515600</v>
      </c>
      <c r="H35">
        <v>0</v>
      </c>
      <c r="I35">
        <v>0</v>
      </c>
      <c r="J35" s="2">
        <v>248000</v>
      </c>
    </row>
    <row r="36" spans="1:10" x14ac:dyDescent="0.2">
      <c r="A36" s="1">
        <v>45659</v>
      </c>
      <c r="B36">
        <v>222.03</v>
      </c>
      <c r="C36">
        <v>225.15</v>
      </c>
      <c r="D36">
        <v>218.19</v>
      </c>
      <c r="E36">
        <v>220.22</v>
      </c>
      <c r="F36">
        <v>220.22</v>
      </c>
      <c r="G36" s="2">
        <v>33956600</v>
      </c>
      <c r="H36">
        <v>0</v>
      </c>
      <c r="I36">
        <v>0</v>
      </c>
      <c r="J36" s="2">
        <v>248000</v>
      </c>
    </row>
    <row r="37" spans="1:10" x14ac:dyDescent="0.2">
      <c r="A37" s="1">
        <v>45657</v>
      </c>
      <c r="B37">
        <v>222.97</v>
      </c>
      <c r="C37">
        <v>223.23</v>
      </c>
      <c r="D37">
        <v>218.94</v>
      </c>
      <c r="E37">
        <v>219.39</v>
      </c>
      <c r="F37">
        <v>219.39</v>
      </c>
      <c r="G37" s="2">
        <v>24819700</v>
      </c>
      <c r="H37">
        <v>0</v>
      </c>
      <c r="I37">
        <v>0</v>
      </c>
      <c r="J37" s="2">
        <v>248000</v>
      </c>
    </row>
    <row r="38" spans="1:10" x14ac:dyDescent="0.2">
      <c r="A38" s="1">
        <v>45656</v>
      </c>
      <c r="B38">
        <v>220.06</v>
      </c>
      <c r="C38">
        <v>223</v>
      </c>
      <c r="D38">
        <v>218.43</v>
      </c>
      <c r="E38">
        <v>221.3</v>
      </c>
      <c r="F38">
        <v>221.3</v>
      </c>
      <c r="G38" s="2">
        <v>28321200</v>
      </c>
      <c r="H38">
        <v>0</v>
      </c>
      <c r="I38">
        <v>0</v>
      </c>
      <c r="J38" s="2">
        <v>248000</v>
      </c>
    </row>
    <row r="39" spans="1:10" x14ac:dyDescent="0.2">
      <c r="A39" s="1">
        <v>45653</v>
      </c>
      <c r="B39">
        <v>225.6</v>
      </c>
      <c r="C39">
        <v>226.03</v>
      </c>
      <c r="D39">
        <v>220.9</v>
      </c>
      <c r="E39">
        <v>223.75</v>
      </c>
      <c r="F39">
        <v>223.75</v>
      </c>
      <c r="G39" s="2">
        <v>27367100</v>
      </c>
      <c r="H39">
        <v>0</v>
      </c>
      <c r="I39">
        <v>0</v>
      </c>
      <c r="J39" s="2">
        <v>248000</v>
      </c>
    </row>
    <row r="40" spans="1:10" x14ac:dyDescent="0.2">
      <c r="A40" s="1">
        <v>45652</v>
      </c>
      <c r="B40">
        <v>228.5</v>
      </c>
      <c r="C40">
        <v>228.5</v>
      </c>
      <c r="D40">
        <v>226.67</v>
      </c>
      <c r="E40">
        <v>227.05</v>
      </c>
      <c r="F40">
        <v>227.05</v>
      </c>
      <c r="G40" s="2">
        <v>16146700</v>
      </c>
      <c r="H40">
        <v>0</v>
      </c>
      <c r="I40">
        <v>0</v>
      </c>
      <c r="J40" s="2">
        <v>248000</v>
      </c>
    </row>
    <row r="41" spans="1:10" x14ac:dyDescent="0.2">
      <c r="A41" s="1">
        <v>45650</v>
      </c>
      <c r="B41">
        <v>226.94</v>
      </c>
      <c r="C41">
        <v>229.14</v>
      </c>
      <c r="D41">
        <v>226.13</v>
      </c>
      <c r="E41">
        <v>229.05</v>
      </c>
      <c r="F41">
        <v>229.05</v>
      </c>
      <c r="G41" s="2">
        <v>15007500</v>
      </c>
      <c r="H41">
        <v>0</v>
      </c>
      <c r="I41">
        <v>0</v>
      </c>
      <c r="J41" s="2">
        <v>248000</v>
      </c>
    </row>
    <row r="42" spans="1:10" x14ac:dyDescent="0.2">
      <c r="A42" s="1">
        <v>45649</v>
      </c>
      <c r="B42">
        <v>225.01</v>
      </c>
      <c r="C42">
        <v>226.88</v>
      </c>
      <c r="D42">
        <v>223.9</v>
      </c>
      <c r="E42">
        <v>225.06</v>
      </c>
      <c r="F42">
        <v>225.06</v>
      </c>
      <c r="G42" s="2">
        <v>28070000</v>
      </c>
      <c r="H42">
        <v>0</v>
      </c>
      <c r="I42">
        <v>0</v>
      </c>
      <c r="J42" s="2">
        <v>248000</v>
      </c>
    </row>
    <row r="43" spans="1:10" x14ac:dyDescent="0.2">
      <c r="A43" s="1">
        <v>45646</v>
      </c>
      <c r="B43">
        <v>219.84</v>
      </c>
      <c r="C43">
        <v>226.21</v>
      </c>
      <c r="D43">
        <v>218.73</v>
      </c>
      <c r="E43">
        <v>224.92</v>
      </c>
      <c r="F43">
        <v>224.92</v>
      </c>
      <c r="G43" s="2">
        <v>88279200</v>
      </c>
      <c r="H43">
        <v>0</v>
      </c>
      <c r="I43">
        <v>0</v>
      </c>
      <c r="J43" s="2">
        <v>248000</v>
      </c>
    </row>
    <row r="44" spans="1:10" x14ac:dyDescent="0.2">
      <c r="A44" s="1">
        <v>45645</v>
      </c>
      <c r="B44">
        <v>224.91</v>
      </c>
      <c r="C44">
        <v>226.09</v>
      </c>
      <c r="D44">
        <v>222.92</v>
      </c>
      <c r="E44">
        <v>223.29</v>
      </c>
      <c r="F44">
        <v>223.29</v>
      </c>
      <c r="G44" s="2">
        <v>39918700</v>
      </c>
      <c r="H44">
        <v>0</v>
      </c>
      <c r="I44">
        <v>0</v>
      </c>
      <c r="J44" s="2">
        <v>248000</v>
      </c>
    </row>
    <row r="45" spans="1:10" x14ac:dyDescent="0.2">
      <c r="A45" s="1">
        <v>45644</v>
      </c>
      <c r="B45">
        <v>230.77</v>
      </c>
      <c r="C45">
        <v>231.4</v>
      </c>
      <c r="D45">
        <v>220.11</v>
      </c>
      <c r="E45">
        <v>220.52</v>
      </c>
      <c r="F45">
        <v>220.52</v>
      </c>
      <c r="G45" s="2">
        <v>43281400</v>
      </c>
      <c r="H45">
        <v>0</v>
      </c>
      <c r="I45">
        <v>0</v>
      </c>
      <c r="J45" s="2">
        <v>248000</v>
      </c>
    </row>
    <row r="46" spans="1:10" x14ac:dyDescent="0.2">
      <c r="A46" s="1">
        <v>45643</v>
      </c>
      <c r="B46">
        <v>232.39</v>
      </c>
      <c r="C46">
        <v>232.73</v>
      </c>
      <c r="D46">
        <v>227.85</v>
      </c>
      <c r="E46">
        <v>231.15</v>
      </c>
      <c r="F46">
        <v>231.15</v>
      </c>
      <c r="G46" s="2">
        <v>35948100</v>
      </c>
      <c r="H46">
        <v>0</v>
      </c>
      <c r="I46">
        <v>0</v>
      </c>
      <c r="J46" s="2">
        <v>248000</v>
      </c>
    </row>
    <row r="47" spans="1:10" x14ac:dyDescent="0.2">
      <c r="A47" s="1">
        <v>45642</v>
      </c>
      <c r="B47">
        <v>230.23</v>
      </c>
      <c r="C47">
        <v>233</v>
      </c>
      <c r="D47">
        <v>228.01</v>
      </c>
      <c r="E47">
        <v>232.93</v>
      </c>
      <c r="F47">
        <v>232.93</v>
      </c>
      <c r="G47" s="2">
        <v>37552100</v>
      </c>
      <c r="H47">
        <v>0</v>
      </c>
      <c r="I47">
        <v>0</v>
      </c>
      <c r="J47" s="2">
        <v>248000</v>
      </c>
    </row>
    <row r="48" spans="1:10" x14ac:dyDescent="0.2">
      <c r="A48" s="1">
        <v>45639</v>
      </c>
      <c r="B48">
        <v>228.4</v>
      </c>
      <c r="C48">
        <v>230.2</v>
      </c>
      <c r="D48">
        <v>225.86</v>
      </c>
      <c r="E48">
        <v>227.46</v>
      </c>
      <c r="F48">
        <v>227.46</v>
      </c>
      <c r="G48" s="2">
        <v>28768100</v>
      </c>
      <c r="H48">
        <v>0</v>
      </c>
      <c r="I48">
        <v>0</v>
      </c>
      <c r="J48" s="2">
        <v>248000</v>
      </c>
    </row>
    <row r="49" spans="1:10" x14ac:dyDescent="0.2">
      <c r="A49" s="1">
        <v>45638</v>
      </c>
      <c r="B49">
        <v>229.83</v>
      </c>
      <c r="C49">
        <v>231.09</v>
      </c>
      <c r="D49">
        <v>227.63</v>
      </c>
      <c r="E49">
        <v>228.97</v>
      </c>
      <c r="F49">
        <v>228.97</v>
      </c>
      <c r="G49" s="2">
        <v>28204100</v>
      </c>
      <c r="H49">
        <v>0</v>
      </c>
      <c r="I49">
        <v>0</v>
      </c>
      <c r="J49" s="2">
        <v>248000</v>
      </c>
    </row>
    <row r="50" spans="1:10" x14ac:dyDescent="0.2">
      <c r="A50" s="1">
        <v>45637</v>
      </c>
      <c r="B50">
        <v>226.41</v>
      </c>
      <c r="C50">
        <v>231.2</v>
      </c>
      <c r="D50">
        <v>226.26</v>
      </c>
      <c r="E50">
        <v>230.26</v>
      </c>
      <c r="F50">
        <v>230.26</v>
      </c>
      <c r="G50" s="2">
        <v>35385800</v>
      </c>
      <c r="H50">
        <v>0</v>
      </c>
      <c r="I50">
        <v>0</v>
      </c>
      <c r="J50" s="2">
        <v>248000</v>
      </c>
    </row>
    <row r="51" spans="1:10" x14ac:dyDescent="0.2">
      <c r="A51" s="1">
        <v>45636</v>
      </c>
      <c r="B51">
        <v>226.09</v>
      </c>
      <c r="C51">
        <v>229.06</v>
      </c>
      <c r="D51">
        <v>224.2</v>
      </c>
      <c r="E51">
        <v>225.04</v>
      </c>
      <c r="F51">
        <v>225.04</v>
      </c>
      <c r="G51" s="2">
        <v>31199900</v>
      </c>
      <c r="H51">
        <v>0</v>
      </c>
      <c r="I51">
        <v>0</v>
      </c>
      <c r="J51" s="2">
        <v>248000</v>
      </c>
    </row>
    <row r="52" spans="1:10" x14ac:dyDescent="0.2">
      <c r="A52" s="1">
        <v>45635</v>
      </c>
      <c r="B52">
        <v>227.21</v>
      </c>
      <c r="C52">
        <v>230.08</v>
      </c>
      <c r="D52">
        <v>225.67</v>
      </c>
      <c r="E52">
        <v>226.09</v>
      </c>
      <c r="F52">
        <v>226.09</v>
      </c>
      <c r="G52" s="2">
        <v>46819400</v>
      </c>
      <c r="H52">
        <v>0</v>
      </c>
      <c r="I52">
        <v>0</v>
      </c>
      <c r="J52" s="2">
        <v>248000</v>
      </c>
    </row>
    <row r="53" spans="1:10" x14ac:dyDescent="0.2">
      <c r="A53" s="1">
        <v>45632</v>
      </c>
      <c r="B53">
        <v>220.75</v>
      </c>
      <c r="C53">
        <v>227.15</v>
      </c>
      <c r="D53">
        <v>220.6</v>
      </c>
      <c r="E53">
        <v>227.03</v>
      </c>
      <c r="F53">
        <v>227.03</v>
      </c>
      <c r="G53" s="2">
        <v>44178100</v>
      </c>
      <c r="H53">
        <v>0</v>
      </c>
      <c r="I53">
        <v>0</v>
      </c>
      <c r="J53" s="2">
        <v>248000</v>
      </c>
    </row>
    <row r="54" spans="1:10" x14ac:dyDescent="0.2">
      <c r="A54" s="1">
        <v>45631</v>
      </c>
      <c r="B54">
        <v>218.03</v>
      </c>
      <c r="C54">
        <v>222.15</v>
      </c>
      <c r="D54">
        <v>217.3</v>
      </c>
      <c r="E54">
        <v>220.55</v>
      </c>
      <c r="F54">
        <v>220.55</v>
      </c>
      <c r="G54" s="2">
        <v>41140200</v>
      </c>
      <c r="H54">
        <v>0</v>
      </c>
      <c r="I54">
        <v>0</v>
      </c>
      <c r="J54" s="2">
        <v>248000</v>
      </c>
    </row>
    <row r="55" spans="1:10" x14ac:dyDescent="0.2">
      <c r="A55" s="1">
        <v>45630</v>
      </c>
      <c r="B55">
        <v>215.96</v>
      </c>
      <c r="C55">
        <v>220</v>
      </c>
      <c r="D55">
        <v>215.75</v>
      </c>
      <c r="E55">
        <v>218.16</v>
      </c>
      <c r="F55">
        <v>218.16</v>
      </c>
      <c r="G55" s="2">
        <v>48745700</v>
      </c>
      <c r="H55">
        <v>0</v>
      </c>
      <c r="I55">
        <v>0</v>
      </c>
      <c r="J55" s="2">
        <v>248000</v>
      </c>
    </row>
    <row r="56" spans="1:10" x14ac:dyDescent="0.2">
      <c r="A56" s="1">
        <v>45629</v>
      </c>
      <c r="B56">
        <v>210.31</v>
      </c>
      <c r="C56">
        <v>214.02</v>
      </c>
      <c r="D56">
        <v>209.65</v>
      </c>
      <c r="E56">
        <v>213.44</v>
      </c>
      <c r="F56">
        <v>213.44</v>
      </c>
      <c r="G56" s="2">
        <v>32214800</v>
      </c>
      <c r="H56">
        <v>0</v>
      </c>
      <c r="I56">
        <v>0</v>
      </c>
      <c r="J56" s="2">
        <v>248000</v>
      </c>
    </row>
    <row r="57" spans="1:10" x14ac:dyDescent="0.2">
      <c r="A57" s="1">
        <v>45628</v>
      </c>
      <c r="B57">
        <v>209.96</v>
      </c>
      <c r="C57">
        <v>212.99</v>
      </c>
      <c r="D57">
        <v>209.51</v>
      </c>
      <c r="E57">
        <v>210.71</v>
      </c>
      <c r="F57">
        <v>210.71</v>
      </c>
      <c r="G57" s="2">
        <v>39523200</v>
      </c>
      <c r="H57">
        <v>0</v>
      </c>
      <c r="I57">
        <v>0</v>
      </c>
      <c r="J57" s="2">
        <v>248000</v>
      </c>
    </row>
    <row r="58" spans="1:10" x14ac:dyDescent="0.2">
      <c r="A58" s="1">
        <v>45625</v>
      </c>
      <c r="B58">
        <v>205.83</v>
      </c>
      <c r="C58">
        <v>208.2</v>
      </c>
      <c r="D58">
        <v>204.59</v>
      </c>
      <c r="E58">
        <v>207.89</v>
      </c>
      <c r="F58">
        <v>207.89</v>
      </c>
      <c r="G58" s="2">
        <v>24892400</v>
      </c>
      <c r="H58">
        <v>0</v>
      </c>
      <c r="I58">
        <v>0</v>
      </c>
      <c r="J58" s="2">
        <v>248000</v>
      </c>
    </row>
    <row r="59" spans="1:10" x14ac:dyDescent="0.2">
      <c r="A59" s="1">
        <v>45623</v>
      </c>
      <c r="B59">
        <v>206.98</v>
      </c>
      <c r="C59">
        <v>207.64</v>
      </c>
      <c r="D59">
        <v>205.05</v>
      </c>
      <c r="E59">
        <v>205.74</v>
      </c>
      <c r="F59">
        <v>205.74</v>
      </c>
      <c r="G59" s="2">
        <v>28061600</v>
      </c>
      <c r="H59">
        <v>0</v>
      </c>
      <c r="I59">
        <v>0</v>
      </c>
      <c r="J59" s="2">
        <v>248000</v>
      </c>
    </row>
    <row r="60" spans="1:10" x14ac:dyDescent="0.2">
      <c r="A60" s="1">
        <v>45622</v>
      </c>
      <c r="B60">
        <v>201.9</v>
      </c>
      <c r="C60">
        <v>208</v>
      </c>
      <c r="D60">
        <v>201.79</v>
      </c>
      <c r="E60">
        <v>207.86</v>
      </c>
      <c r="F60">
        <v>207.86</v>
      </c>
      <c r="G60" s="2">
        <v>41673700</v>
      </c>
      <c r="H60">
        <v>0</v>
      </c>
      <c r="I60">
        <v>0</v>
      </c>
      <c r="J60" s="2">
        <v>248000</v>
      </c>
    </row>
    <row r="61" spans="1:10" x14ac:dyDescent="0.2">
      <c r="A61" s="1">
        <v>45621</v>
      </c>
      <c r="B61">
        <v>199.28</v>
      </c>
      <c r="C61">
        <v>201.95</v>
      </c>
      <c r="D61">
        <v>199</v>
      </c>
      <c r="E61">
        <v>201.45</v>
      </c>
      <c r="F61">
        <v>201.45</v>
      </c>
      <c r="G61" s="2">
        <v>40685700</v>
      </c>
      <c r="H61">
        <v>0</v>
      </c>
      <c r="I61">
        <v>0</v>
      </c>
      <c r="J61" s="2">
        <v>248000</v>
      </c>
    </row>
    <row r="62" spans="1:10" x14ac:dyDescent="0.2">
      <c r="A62" s="1">
        <v>45618</v>
      </c>
      <c r="B62">
        <v>198.25</v>
      </c>
      <c r="C62">
        <v>199.26</v>
      </c>
      <c r="D62">
        <v>196.75</v>
      </c>
      <c r="E62">
        <v>197.12</v>
      </c>
      <c r="F62">
        <v>197.12</v>
      </c>
      <c r="G62" s="2">
        <v>31530800</v>
      </c>
      <c r="H62">
        <v>0</v>
      </c>
      <c r="I62">
        <v>0</v>
      </c>
      <c r="J62" s="2">
        <v>248000</v>
      </c>
    </row>
    <row r="63" spans="1:10" x14ac:dyDescent="0.2">
      <c r="A63" s="1">
        <v>45617</v>
      </c>
      <c r="B63">
        <v>203.49</v>
      </c>
      <c r="C63">
        <v>203.49</v>
      </c>
      <c r="D63">
        <v>195.75</v>
      </c>
      <c r="E63">
        <v>198.38</v>
      </c>
      <c r="F63">
        <v>198.38</v>
      </c>
      <c r="G63" s="2">
        <v>58800000</v>
      </c>
      <c r="H63">
        <v>0</v>
      </c>
      <c r="I63">
        <v>0</v>
      </c>
      <c r="J63" s="2">
        <v>248000</v>
      </c>
    </row>
    <row r="64" spans="1:10" x14ac:dyDescent="0.2">
      <c r="A64" s="1">
        <v>45616</v>
      </c>
      <c r="B64">
        <v>202.98</v>
      </c>
      <c r="C64">
        <v>203.13</v>
      </c>
      <c r="D64">
        <v>199.45</v>
      </c>
      <c r="E64">
        <v>202.88</v>
      </c>
      <c r="F64">
        <v>202.88</v>
      </c>
      <c r="G64" s="2">
        <v>32769000</v>
      </c>
      <c r="H64">
        <v>0</v>
      </c>
      <c r="I64">
        <v>0</v>
      </c>
      <c r="J64" s="2">
        <v>248000</v>
      </c>
    </row>
    <row r="65" spans="1:10" x14ac:dyDescent="0.2">
      <c r="A65" s="1">
        <v>45615</v>
      </c>
      <c r="B65">
        <v>199.33</v>
      </c>
      <c r="C65">
        <v>205.3</v>
      </c>
      <c r="D65">
        <v>198.78</v>
      </c>
      <c r="E65">
        <v>204.61</v>
      </c>
      <c r="F65">
        <v>204.61</v>
      </c>
      <c r="G65" s="2">
        <v>31197900</v>
      </c>
      <c r="H65">
        <v>0</v>
      </c>
      <c r="I65">
        <v>0</v>
      </c>
      <c r="J65" s="2">
        <v>248000</v>
      </c>
    </row>
    <row r="66" spans="1:10" x14ac:dyDescent="0.2">
      <c r="A66" s="1">
        <v>45614</v>
      </c>
      <c r="B66">
        <v>204.15</v>
      </c>
      <c r="C66">
        <v>204.67</v>
      </c>
      <c r="D66">
        <v>200.95</v>
      </c>
      <c r="E66">
        <v>201.7</v>
      </c>
      <c r="F66">
        <v>201.7</v>
      </c>
      <c r="G66" s="2">
        <v>36512500</v>
      </c>
      <c r="H66">
        <v>0</v>
      </c>
      <c r="I66">
        <v>0</v>
      </c>
      <c r="J66" s="2">
        <v>248000</v>
      </c>
    </row>
    <row r="67" spans="1:10" x14ac:dyDescent="0.2">
      <c r="A67" s="1">
        <v>45611</v>
      </c>
      <c r="B67">
        <v>206.76</v>
      </c>
      <c r="C67">
        <v>207.34</v>
      </c>
      <c r="D67">
        <v>199.61</v>
      </c>
      <c r="E67">
        <v>202.61</v>
      </c>
      <c r="F67">
        <v>202.61</v>
      </c>
      <c r="G67" s="2">
        <v>86591100</v>
      </c>
      <c r="H67">
        <v>0</v>
      </c>
      <c r="I67">
        <v>0</v>
      </c>
      <c r="J67" s="2">
        <v>248000</v>
      </c>
    </row>
    <row r="68" spans="1:10" x14ac:dyDescent="0.2">
      <c r="A68" s="1">
        <v>45610</v>
      </c>
      <c r="B68">
        <v>214.16</v>
      </c>
      <c r="C68">
        <v>215.9</v>
      </c>
      <c r="D68">
        <v>210.88</v>
      </c>
      <c r="E68">
        <v>211.48</v>
      </c>
      <c r="F68">
        <v>211.48</v>
      </c>
      <c r="G68" s="2">
        <v>42620300</v>
      </c>
      <c r="H68">
        <v>0</v>
      </c>
      <c r="I68">
        <v>0</v>
      </c>
      <c r="J68" s="2">
        <v>248000</v>
      </c>
    </row>
    <row r="69" spans="1:10" x14ac:dyDescent="0.2">
      <c r="A69" s="1">
        <v>45609</v>
      </c>
      <c r="B69">
        <v>209.4</v>
      </c>
      <c r="C69">
        <v>215.09</v>
      </c>
      <c r="D69">
        <v>209.14</v>
      </c>
      <c r="E69">
        <v>214.1</v>
      </c>
      <c r="F69">
        <v>214.1</v>
      </c>
      <c r="G69" s="2">
        <v>46212900</v>
      </c>
      <c r="H69">
        <v>0</v>
      </c>
      <c r="I69">
        <v>0</v>
      </c>
      <c r="J69" s="2">
        <v>248000</v>
      </c>
    </row>
    <row r="70" spans="1:10" x14ac:dyDescent="0.2">
      <c r="A70" s="1">
        <v>45608</v>
      </c>
      <c r="B70">
        <v>208.37</v>
      </c>
      <c r="C70">
        <v>209.54</v>
      </c>
      <c r="D70">
        <v>206.01</v>
      </c>
      <c r="E70">
        <v>208.91</v>
      </c>
      <c r="F70">
        <v>208.91</v>
      </c>
      <c r="G70" s="2">
        <v>38942900</v>
      </c>
      <c r="H70">
        <v>0</v>
      </c>
      <c r="I70">
        <v>0</v>
      </c>
      <c r="J70" s="2">
        <v>248000</v>
      </c>
    </row>
    <row r="71" spans="1:10" x14ac:dyDescent="0.2">
      <c r="A71" s="1">
        <v>45607</v>
      </c>
      <c r="B71">
        <v>208.5</v>
      </c>
      <c r="C71">
        <v>209.65</v>
      </c>
      <c r="D71">
        <v>205.59</v>
      </c>
      <c r="E71">
        <v>206.84</v>
      </c>
      <c r="F71">
        <v>206.84</v>
      </c>
      <c r="G71" s="2">
        <v>35456000</v>
      </c>
      <c r="H71">
        <v>0</v>
      </c>
      <c r="I71">
        <v>0</v>
      </c>
      <c r="J71" s="2">
        <v>248000</v>
      </c>
    </row>
    <row r="72" spans="1:10" x14ac:dyDescent="0.2">
      <c r="A72" s="1">
        <v>45604</v>
      </c>
      <c r="B72">
        <v>209.72</v>
      </c>
      <c r="C72">
        <v>209.96</v>
      </c>
      <c r="D72">
        <v>207.44</v>
      </c>
      <c r="E72">
        <v>208.18</v>
      </c>
      <c r="F72">
        <v>208.18</v>
      </c>
      <c r="G72" s="2">
        <v>36075800</v>
      </c>
      <c r="H72">
        <v>0</v>
      </c>
      <c r="I72">
        <v>0</v>
      </c>
      <c r="J72" s="2">
        <v>248000</v>
      </c>
    </row>
    <row r="73" spans="1:10" x14ac:dyDescent="0.2">
      <c r="A73" s="1">
        <v>45603</v>
      </c>
      <c r="B73">
        <v>207.44</v>
      </c>
      <c r="C73">
        <v>212.25</v>
      </c>
      <c r="D73">
        <v>207.19</v>
      </c>
      <c r="E73">
        <v>210.05</v>
      </c>
      <c r="F73">
        <v>210.05</v>
      </c>
      <c r="G73" s="2">
        <v>52878400</v>
      </c>
      <c r="H73">
        <v>0</v>
      </c>
      <c r="I73">
        <v>0</v>
      </c>
      <c r="J73" s="2">
        <v>248000</v>
      </c>
    </row>
    <row r="74" spans="1:10" x14ac:dyDescent="0.2">
      <c r="A74" s="1">
        <v>45602</v>
      </c>
      <c r="B74">
        <v>200.01</v>
      </c>
      <c r="C74">
        <v>207.55</v>
      </c>
      <c r="D74">
        <v>199.14</v>
      </c>
      <c r="E74">
        <v>207.09</v>
      </c>
      <c r="F74">
        <v>207.09</v>
      </c>
      <c r="G74" s="2">
        <v>72292200</v>
      </c>
      <c r="H74">
        <v>0</v>
      </c>
      <c r="I74">
        <v>0</v>
      </c>
      <c r="J74" s="2">
        <v>248000</v>
      </c>
    </row>
    <row r="75" spans="1:10" x14ac:dyDescent="0.2">
      <c r="A75" s="1">
        <v>45601</v>
      </c>
      <c r="B75">
        <v>196.04</v>
      </c>
      <c r="C75">
        <v>199.82</v>
      </c>
      <c r="D75">
        <v>195.99</v>
      </c>
      <c r="E75">
        <v>199.5</v>
      </c>
      <c r="F75">
        <v>199.5</v>
      </c>
      <c r="G75" s="2">
        <v>30564800</v>
      </c>
      <c r="H75">
        <v>0</v>
      </c>
      <c r="I75">
        <v>0</v>
      </c>
      <c r="J75" s="2">
        <v>248000</v>
      </c>
    </row>
    <row r="76" spans="1:10" x14ac:dyDescent="0.2">
      <c r="A76" s="1">
        <v>45600</v>
      </c>
      <c r="B76">
        <v>196.45</v>
      </c>
      <c r="C76">
        <v>197.33</v>
      </c>
      <c r="D76">
        <v>194.31</v>
      </c>
      <c r="E76">
        <v>195.78</v>
      </c>
      <c r="F76">
        <v>195.78</v>
      </c>
      <c r="G76" s="2">
        <v>38492100</v>
      </c>
      <c r="H76">
        <v>0</v>
      </c>
      <c r="I76">
        <v>0</v>
      </c>
      <c r="J76" s="2">
        <v>248000</v>
      </c>
    </row>
    <row r="77" spans="1:10" x14ac:dyDescent="0.2">
      <c r="A77" s="1">
        <v>45597</v>
      </c>
      <c r="B77">
        <v>199</v>
      </c>
      <c r="C77">
        <v>200.5</v>
      </c>
      <c r="D77">
        <v>197.02</v>
      </c>
      <c r="E77">
        <v>197.93</v>
      </c>
      <c r="F77">
        <v>197.93</v>
      </c>
      <c r="G77" s="2">
        <v>99687800</v>
      </c>
      <c r="H77">
        <v>0</v>
      </c>
      <c r="I77">
        <v>0</v>
      </c>
      <c r="J77" s="2">
        <v>248000</v>
      </c>
    </row>
    <row r="78" spans="1:10" x14ac:dyDescent="0.2">
      <c r="A78" s="1">
        <v>45596</v>
      </c>
      <c r="B78">
        <v>190.51</v>
      </c>
      <c r="C78">
        <v>190.6</v>
      </c>
      <c r="D78">
        <v>185.23</v>
      </c>
      <c r="E78">
        <v>186.4</v>
      </c>
      <c r="F78">
        <v>186.4</v>
      </c>
      <c r="G78" s="2">
        <v>75146800</v>
      </c>
      <c r="H78">
        <v>0</v>
      </c>
      <c r="I78">
        <v>0</v>
      </c>
      <c r="J78" s="2">
        <v>248000</v>
      </c>
    </row>
    <row r="79" spans="1:10" x14ac:dyDescent="0.2">
      <c r="A79" s="1">
        <v>45595</v>
      </c>
      <c r="B79">
        <v>194.7</v>
      </c>
      <c r="C79">
        <v>195.61</v>
      </c>
      <c r="D79">
        <v>192.42</v>
      </c>
      <c r="E79">
        <v>192.73</v>
      </c>
      <c r="F79">
        <v>192.73</v>
      </c>
      <c r="G79" s="2">
        <v>37707600</v>
      </c>
      <c r="H79">
        <v>0</v>
      </c>
      <c r="I79">
        <v>0</v>
      </c>
      <c r="J79" s="2">
        <v>248000</v>
      </c>
    </row>
    <row r="80" spans="1:10" x14ac:dyDescent="0.2">
      <c r="A80" s="1">
        <v>45594</v>
      </c>
      <c r="B80">
        <v>188.58</v>
      </c>
      <c r="C80">
        <v>191.46</v>
      </c>
      <c r="D80">
        <v>187.82</v>
      </c>
      <c r="E80">
        <v>190.83</v>
      </c>
      <c r="F80">
        <v>190.83</v>
      </c>
      <c r="G80" s="2">
        <v>35690200</v>
      </c>
      <c r="H80">
        <v>0</v>
      </c>
      <c r="I80">
        <v>0</v>
      </c>
      <c r="J80" s="2">
        <v>248000</v>
      </c>
    </row>
    <row r="81" spans="1:10" x14ac:dyDescent="0.2">
      <c r="A81" s="1">
        <v>45593</v>
      </c>
      <c r="B81">
        <v>189.57</v>
      </c>
      <c r="C81">
        <v>190.21</v>
      </c>
      <c r="D81">
        <v>188.21</v>
      </c>
      <c r="E81">
        <v>188.39</v>
      </c>
      <c r="F81">
        <v>188.39</v>
      </c>
      <c r="G81" s="2">
        <v>27930800</v>
      </c>
      <c r="H81">
        <v>0</v>
      </c>
      <c r="I81">
        <v>0</v>
      </c>
      <c r="J81" s="2">
        <v>248000</v>
      </c>
    </row>
    <row r="82" spans="1:10" x14ac:dyDescent="0.2">
      <c r="A82" s="1">
        <v>45590</v>
      </c>
      <c r="B82">
        <v>187.85</v>
      </c>
      <c r="C82">
        <v>190.45</v>
      </c>
      <c r="D82">
        <v>187.53</v>
      </c>
      <c r="E82">
        <v>187.83</v>
      </c>
      <c r="F82">
        <v>187.83</v>
      </c>
      <c r="G82" s="2">
        <v>29362100</v>
      </c>
      <c r="H82">
        <v>0</v>
      </c>
      <c r="I82">
        <v>0</v>
      </c>
      <c r="J82" s="2">
        <v>248000</v>
      </c>
    </row>
    <row r="83" spans="1:10" x14ac:dyDescent="0.2">
      <c r="A83" s="1">
        <v>45589</v>
      </c>
      <c r="B83">
        <v>185.25</v>
      </c>
      <c r="C83">
        <v>187.11</v>
      </c>
      <c r="D83">
        <v>183.86</v>
      </c>
      <c r="E83">
        <v>186.38</v>
      </c>
      <c r="F83">
        <v>186.38</v>
      </c>
      <c r="G83" s="2">
        <v>21647400</v>
      </c>
      <c r="H83">
        <v>0</v>
      </c>
      <c r="I83">
        <v>0</v>
      </c>
      <c r="J83" s="2">
        <v>248000</v>
      </c>
    </row>
    <row r="84" spans="1:10" x14ac:dyDescent="0.2">
      <c r="A84" s="1">
        <v>45588</v>
      </c>
      <c r="B84">
        <v>188.85</v>
      </c>
      <c r="C84">
        <v>189.16</v>
      </c>
      <c r="D84">
        <v>183.69</v>
      </c>
      <c r="E84">
        <v>184.71</v>
      </c>
      <c r="F84">
        <v>184.71</v>
      </c>
      <c r="G84" s="2">
        <v>31937100</v>
      </c>
      <c r="H84">
        <v>0</v>
      </c>
      <c r="I84">
        <v>0</v>
      </c>
      <c r="J84" s="2">
        <v>248000</v>
      </c>
    </row>
    <row r="85" spans="1:10" x14ac:dyDescent="0.2">
      <c r="A85" s="1">
        <v>45587</v>
      </c>
      <c r="B85">
        <v>188.35</v>
      </c>
      <c r="C85">
        <v>191.52</v>
      </c>
      <c r="D85">
        <v>186.98</v>
      </c>
      <c r="E85">
        <v>189.7</v>
      </c>
      <c r="F85">
        <v>189.7</v>
      </c>
      <c r="G85" s="2">
        <v>29650600</v>
      </c>
      <c r="H85">
        <v>0</v>
      </c>
      <c r="I85">
        <v>0</v>
      </c>
      <c r="J85" s="2">
        <v>248000</v>
      </c>
    </row>
    <row r="86" spans="1:10" x14ac:dyDescent="0.2">
      <c r="A86" s="1">
        <v>45586</v>
      </c>
      <c r="B86">
        <v>188.05</v>
      </c>
      <c r="C86">
        <v>189.46</v>
      </c>
      <c r="D86">
        <v>186.4</v>
      </c>
      <c r="E86">
        <v>189.07</v>
      </c>
      <c r="F86">
        <v>189.07</v>
      </c>
      <c r="G86" s="2">
        <v>24639400</v>
      </c>
      <c r="H86">
        <v>0</v>
      </c>
      <c r="I86">
        <v>0</v>
      </c>
      <c r="J86" s="2">
        <v>248000</v>
      </c>
    </row>
    <row r="87" spans="1:10" x14ac:dyDescent="0.2">
      <c r="A87" s="1">
        <v>45583</v>
      </c>
      <c r="B87">
        <v>187.15</v>
      </c>
      <c r="C87">
        <v>190.74</v>
      </c>
      <c r="D87">
        <v>186.28</v>
      </c>
      <c r="E87">
        <v>188.99</v>
      </c>
      <c r="F87">
        <v>188.99</v>
      </c>
      <c r="G87" s="2">
        <v>37417700</v>
      </c>
      <c r="H87">
        <v>0</v>
      </c>
      <c r="I87">
        <v>0</v>
      </c>
      <c r="J87" s="2">
        <v>248000</v>
      </c>
    </row>
    <row r="88" spans="1:10" x14ac:dyDescent="0.2">
      <c r="A88" s="1">
        <v>45582</v>
      </c>
      <c r="B88">
        <v>188.22</v>
      </c>
      <c r="C88">
        <v>188.94</v>
      </c>
      <c r="D88">
        <v>186</v>
      </c>
      <c r="E88">
        <v>187.53</v>
      </c>
      <c r="F88">
        <v>187.53</v>
      </c>
      <c r="G88" s="2">
        <v>25039400</v>
      </c>
      <c r="H88">
        <v>0</v>
      </c>
      <c r="I88">
        <v>0</v>
      </c>
      <c r="J88" s="2">
        <v>248000</v>
      </c>
    </row>
    <row r="89" spans="1:10" x14ac:dyDescent="0.2">
      <c r="A89" s="1">
        <v>45581</v>
      </c>
      <c r="B89">
        <v>187.05</v>
      </c>
      <c r="C89">
        <v>187.78</v>
      </c>
      <c r="D89">
        <v>185.61</v>
      </c>
      <c r="E89">
        <v>186.89</v>
      </c>
      <c r="F89">
        <v>186.89</v>
      </c>
      <c r="G89" s="2">
        <v>23456800</v>
      </c>
      <c r="H89">
        <v>0</v>
      </c>
      <c r="I89">
        <v>0</v>
      </c>
      <c r="J89" s="2">
        <v>248000</v>
      </c>
    </row>
    <row r="90" spans="1:10" x14ac:dyDescent="0.2">
      <c r="A90" s="1">
        <v>45580</v>
      </c>
      <c r="B90">
        <v>187.63</v>
      </c>
      <c r="C90">
        <v>188.41</v>
      </c>
      <c r="D90">
        <v>184.58</v>
      </c>
      <c r="E90">
        <v>187.69</v>
      </c>
      <c r="F90">
        <v>187.69</v>
      </c>
      <c r="G90" s="2">
        <v>32178900</v>
      </c>
      <c r="H90">
        <v>0</v>
      </c>
      <c r="I90">
        <v>0</v>
      </c>
      <c r="J90" s="2">
        <v>248000</v>
      </c>
    </row>
    <row r="91" spans="1:10" x14ac:dyDescent="0.2">
      <c r="A91" s="1">
        <v>45579</v>
      </c>
      <c r="B91">
        <v>189.78</v>
      </c>
      <c r="C91">
        <v>189.83</v>
      </c>
      <c r="D91">
        <v>187.36</v>
      </c>
      <c r="E91">
        <v>187.54</v>
      </c>
      <c r="F91">
        <v>187.54</v>
      </c>
      <c r="G91" s="2">
        <v>22614400</v>
      </c>
      <c r="H91">
        <v>0</v>
      </c>
      <c r="I91">
        <v>0</v>
      </c>
      <c r="J91" s="2">
        <v>248000</v>
      </c>
    </row>
    <row r="92" spans="1:10" x14ac:dyDescent="0.2">
      <c r="A92" s="1">
        <v>45576</v>
      </c>
      <c r="B92">
        <v>186.63</v>
      </c>
      <c r="C92">
        <v>189.93</v>
      </c>
      <c r="D92">
        <v>186.3</v>
      </c>
      <c r="E92">
        <v>188.82</v>
      </c>
      <c r="F92">
        <v>188.82</v>
      </c>
      <c r="G92" s="2">
        <v>25751600</v>
      </c>
      <c r="H92">
        <v>0</v>
      </c>
      <c r="I92">
        <v>0</v>
      </c>
      <c r="J92" s="2">
        <v>248000</v>
      </c>
    </row>
    <row r="93" spans="1:10" x14ac:dyDescent="0.2">
      <c r="A93" s="1">
        <v>45575</v>
      </c>
      <c r="B93">
        <v>187.13</v>
      </c>
      <c r="C93">
        <v>188.13</v>
      </c>
      <c r="D93">
        <v>185.83</v>
      </c>
      <c r="E93">
        <v>186.65</v>
      </c>
      <c r="F93">
        <v>186.65</v>
      </c>
      <c r="G93" s="2">
        <v>27785000</v>
      </c>
      <c r="H93">
        <v>0</v>
      </c>
      <c r="I93">
        <v>0</v>
      </c>
      <c r="J93" s="2">
        <v>248000</v>
      </c>
    </row>
    <row r="94" spans="1:10" x14ac:dyDescent="0.2">
      <c r="A94" s="1">
        <v>45574</v>
      </c>
      <c r="B94">
        <v>182.82</v>
      </c>
      <c r="C94">
        <v>185.85</v>
      </c>
      <c r="D94">
        <v>182.05</v>
      </c>
      <c r="E94">
        <v>185.17</v>
      </c>
      <c r="F94">
        <v>185.17</v>
      </c>
      <c r="G94" s="2">
        <v>26343100</v>
      </c>
      <c r="H94">
        <v>0</v>
      </c>
      <c r="I94">
        <v>0</v>
      </c>
      <c r="J94" s="2">
        <v>248000</v>
      </c>
    </row>
    <row r="95" spans="1:10" x14ac:dyDescent="0.2">
      <c r="A95" s="1">
        <v>45573</v>
      </c>
      <c r="B95">
        <v>181.92</v>
      </c>
      <c r="C95">
        <v>183.09</v>
      </c>
      <c r="D95">
        <v>180.92</v>
      </c>
      <c r="E95">
        <v>182.72</v>
      </c>
      <c r="F95">
        <v>182.72</v>
      </c>
      <c r="G95" s="2">
        <v>26372100</v>
      </c>
      <c r="H95">
        <v>0</v>
      </c>
      <c r="I95">
        <v>0</v>
      </c>
      <c r="J95" s="2">
        <v>248000</v>
      </c>
    </row>
    <row r="96" spans="1:10" x14ac:dyDescent="0.2">
      <c r="A96" s="1">
        <v>45572</v>
      </c>
      <c r="B96">
        <v>182.95</v>
      </c>
      <c r="C96">
        <v>183.6</v>
      </c>
      <c r="D96">
        <v>180.25</v>
      </c>
      <c r="E96">
        <v>180.8</v>
      </c>
      <c r="F96">
        <v>180.8</v>
      </c>
      <c r="G96" s="2">
        <v>42364200</v>
      </c>
      <c r="H96">
        <v>0</v>
      </c>
      <c r="I96">
        <v>0</v>
      </c>
      <c r="J96" s="2">
        <v>248000</v>
      </c>
    </row>
    <row r="97" spans="1:10" x14ac:dyDescent="0.2">
      <c r="A97" s="1">
        <v>45569</v>
      </c>
      <c r="B97">
        <v>185.75</v>
      </c>
      <c r="C97">
        <v>187.6</v>
      </c>
      <c r="D97">
        <v>183.6</v>
      </c>
      <c r="E97">
        <v>186.51</v>
      </c>
      <c r="F97">
        <v>186.51</v>
      </c>
      <c r="G97" s="2">
        <v>40890300</v>
      </c>
      <c r="H97">
        <v>0</v>
      </c>
      <c r="I97">
        <v>0</v>
      </c>
      <c r="J97" s="2">
        <v>248000</v>
      </c>
    </row>
    <row r="98" spans="1:10" x14ac:dyDescent="0.2">
      <c r="A98" s="1">
        <v>45568</v>
      </c>
      <c r="B98">
        <v>183.05</v>
      </c>
      <c r="C98">
        <v>183.44</v>
      </c>
      <c r="D98">
        <v>180.88</v>
      </c>
      <c r="E98">
        <v>181.96</v>
      </c>
      <c r="F98">
        <v>181.96</v>
      </c>
      <c r="G98" s="2">
        <v>30204300</v>
      </c>
      <c r="H98">
        <v>0</v>
      </c>
      <c r="I98">
        <v>0</v>
      </c>
      <c r="J98" s="2">
        <v>248000</v>
      </c>
    </row>
    <row r="99" spans="1:10" x14ac:dyDescent="0.2">
      <c r="A99" s="1">
        <v>45567</v>
      </c>
      <c r="B99">
        <v>184.44</v>
      </c>
      <c r="C99">
        <v>186.6</v>
      </c>
      <c r="D99">
        <v>184.04</v>
      </c>
      <c r="E99">
        <v>184.76</v>
      </c>
      <c r="F99">
        <v>184.76</v>
      </c>
      <c r="G99" s="2">
        <v>23704100</v>
      </c>
      <c r="H99">
        <v>0</v>
      </c>
      <c r="I99">
        <v>0</v>
      </c>
      <c r="J99" s="2">
        <v>248000</v>
      </c>
    </row>
    <row r="100" spans="1:10" x14ac:dyDescent="0.2">
      <c r="A100" s="1">
        <v>45566</v>
      </c>
      <c r="B100">
        <v>184.9</v>
      </c>
      <c r="C100">
        <v>186.19</v>
      </c>
      <c r="D100">
        <v>183.45</v>
      </c>
      <c r="E100">
        <v>185.13</v>
      </c>
      <c r="F100">
        <v>185.13</v>
      </c>
      <c r="G100" s="2">
        <v>36044900</v>
      </c>
      <c r="H100">
        <v>0</v>
      </c>
      <c r="I100">
        <v>0</v>
      </c>
      <c r="J100" s="2">
        <v>248000</v>
      </c>
    </row>
    <row r="101" spans="1:10" x14ac:dyDescent="0.2">
      <c r="A101" s="1">
        <v>45565</v>
      </c>
      <c r="B101">
        <v>187.14</v>
      </c>
      <c r="C101">
        <v>188.49</v>
      </c>
      <c r="D101">
        <v>184.65</v>
      </c>
      <c r="E101">
        <v>186.33</v>
      </c>
      <c r="F101">
        <v>186.33</v>
      </c>
      <c r="G101" s="2">
        <v>41583900</v>
      </c>
      <c r="H101">
        <v>0</v>
      </c>
      <c r="I101">
        <v>0</v>
      </c>
      <c r="J101" s="2">
        <v>248000</v>
      </c>
    </row>
    <row r="102" spans="1:10" x14ac:dyDescent="0.2">
      <c r="A102" s="1">
        <v>45562</v>
      </c>
      <c r="B102">
        <v>190.68</v>
      </c>
      <c r="C102">
        <v>190.9</v>
      </c>
      <c r="D102">
        <v>187.34</v>
      </c>
      <c r="E102">
        <v>187.97</v>
      </c>
      <c r="F102">
        <v>187.97</v>
      </c>
      <c r="G102" s="2">
        <v>36002300</v>
      </c>
      <c r="H102">
        <v>0</v>
      </c>
      <c r="I102">
        <v>0</v>
      </c>
      <c r="J102" s="2">
        <v>248000</v>
      </c>
    </row>
    <row r="103" spans="1:10" x14ac:dyDescent="0.2">
      <c r="A103" s="1">
        <v>45561</v>
      </c>
      <c r="B103">
        <v>194.31</v>
      </c>
      <c r="C103">
        <v>194.53</v>
      </c>
      <c r="D103">
        <v>189.54</v>
      </c>
      <c r="E103">
        <v>191.16</v>
      </c>
      <c r="F103">
        <v>191.16</v>
      </c>
      <c r="G103" s="2">
        <v>36334900</v>
      </c>
      <c r="H103">
        <v>0</v>
      </c>
      <c r="I103">
        <v>0</v>
      </c>
      <c r="J103" s="2">
        <v>248000</v>
      </c>
    </row>
    <row r="104" spans="1:10" x14ac:dyDescent="0.2">
      <c r="A104" s="1">
        <v>45560</v>
      </c>
      <c r="B104">
        <v>193.75</v>
      </c>
      <c r="C104">
        <v>193.95</v>
      </c>
      <c r="D104">
        <v>192.16</v>
      </c>
      <c r="E104">
        <v>192.53</v>
      </c>
      <c r="F104">
        <v>192.53</v>
      </c>
      <c r="G104" s="2">
        <v>26391100</v>
      </c>
      <c r="H104">
        <v>0</v>
      </c>
      <c r="I104">
        <v>0</v>
      </c>
      <c r="J104" s="2">
        <v>248000</v>
      </c>
    </row>
    <row r="105" spans="1:10" x14ac:dyDescent="0.2">
      <c r="A105" s="1">
        <v>45559</v>
      </c>
      <c r="B105">
        <v>194.27</v>
      </c>
      <c r="C105">
        <v>195.37</v>
      </c>
      <c r="D105">
        <v>190.13</v>
      </c>
      <c r="E105">
        <v>193.96</v>
      </c>
      <c r="F105">
        <v>193.96</v>
      </c>
      <c r="G105" s="2">
        <v>43478900</v>
      </c>
      <c r="H105">
        <v>0</v>
      </c>
      <c r="I105">
        <v>0</v>
      </c>
      <c r="J105" s="2">
        <v>248000</v>
      </c>
    </row>
    <row r="106" spans="1:10" x14ac:dyDescent="0.2">
      <c r="A106" s="1">
        <v>45558</v>
      </c>
      <c r="B106">
        <v>191.64</v>
      </c>
      <c r="C106">
        <v>194.45</v>
      </c>
      <c r="D106">
        <v>190.57</v>
      </c>
      <c r="E106">
        <v>193.88</v>
      </c>
      <c r="F106">
        <v>193.88</v>
      </c>
      <c r="G106" s="2">
        <v>36993100</v>
      </c>
      <c r="H106">
        <v>0</v>
      </c>
      <c r="I106">
        <v>0</v>
      </c>
      <c r="J106" s="2">
        <v>248000</v>
      </c>
    </row>
    <row r="107" spans="1:10" x14ac:dyDescent="0.2">
      <c r="A107" s="1">
        <v>45555</v>
      </c>
      <c r="B107">
        <v>190.23</v>
      </c>
      <c r="C107">
        <v>191.84</v>
      </c>
      <c r="D107">
        <v>187.41</v>
      </c>
      <c r="E107">
        <v>191.6</v>
      </c>
      <c r="F107">
        <v>191.6</v>
      </c>
      <c r="G107" s="2">
        <v>100378600</v>
      </c>
      <c r="H107">
        <v>0</v>
      </c>
      <c r="I107">
        <v>0</v>
      </c>
      <c r="J107" s="2">
        <v>248000</v>
      </c>
    </row>
    <row r="108" spans="1:10" x14ac:dyDescent="0.2">
      <c r="A108" s="1">
        <v>45554</v>
      </c>
      <c r="B108">
        <v>190.04</v>
      </c>
      <c r="C108">
        <v>190.99</v>
      </c>
      <c r="D108">
        <v>188.47</v>
      </c>
      <c r="E108">
        <v>189.87</v>
      </c>
      <c r="F108">
        <v>189.87</v>
      </c>
      <c r="G108" s="2">
        <v>39543200</v>
      </c>
      <c r="H108">
        <v>0</v>
      </c>
      <c r="I108">
        <v>0</v>
      </c>
      <c r="J108" s="2">
        <v>248000</v>
      </c>
    </row>
    <row r="109" spans="1:10" x14ac:dyDescent="0.2">
      <c r="A109" s="1">
        <v>45553</v>
      </c>
      <c r="B109">
        <v>186.45</v>
      </c>
      <c r="C109">
        <v>188.8</v>
      </c>
      <c r="D109">
        <v>185.06</v>
      </c>
      <c r="E109">
        <v>186.43</v>
      </c>
      <c r="F109">
        <v>186.43</v>
      </c>
      <c r="G109" s="2">
        <v>34448100</v>
      </c>
      <c r="H109">
        <v>0</v>
      </c>
      <c r="I109">
        <v>0</v>
      </c>
      <c r="J109" s="2">
        <v>248000</v>
      </c>
    </row>
    <row r="110" spans="1:10" x14ac:dyDescent="0.2">
      <c r="A110" s="1">
        <v>45552</v>
      </c>
      <c r="B110">
        <v>186.85</v>
      </c>
      <c r="C110">
        <v>189.45</v>
      </c>
      <c r="D110">
        <v>186.14</v>
      </c>
      <c r="E110">
        <v>186.88</v>
      </c>
      <c r="F110">
        <v>186.88</v>
      </c>
      <c r="G110" s="2">
        <v>26091700</v>
      </c>
      <c r="H110">
        <v>0</v>
      </c>
      <c r="I110">
        <v>0</v>
      </c>
      <c r="J110" s="2">
        <v>248000</v>
      </c>
    </row>
    <row r="111" spans="1:10" x14ac:dyDescent="0.2">
      <c r="A111" s="1">
        <v>45551</v>
      </c>
      <c r="B111">
        <v>185.29</v>
      </c>
      <c r="C111">
        <v>185.81</v>
      </c>
      <c r="D111">
        <v>183.36</v>
      </c>
      <c r="E111">
        <v>184.89</v>
      </c>
      <c r="F111">
        <v>184.89</v>
      </c>
      <c r="G111" s="2">
        <v>26065500</v>
      </c>
      <c r="H111">
        <v>0</v>
      </c>
      <c r="I111">
        <v>0</v>
      </c>
      <c r="J111" s="2">
        <v>248000</v>
      </c>
    </row>
    <row r="112" spans="1:10" x14ac:dyDescent="0.2">
      <c r="A112" s="1">
        <v>45548</v>
      </c>
      <c r="B112">
        <v>187</v>
      </c>
      <c r="C112">
        <v>188.5</v>
      </c>
      <c r="D112">
        <v>185.91</v>
      </c>
      <c r="E112">
        <v>186.49</v>
      </c>
      <c r="F112">
        <v>186.49</v>
      </c>
      <c r="G112" s="2">
        <v>26495400</v>
      </c>
      <c r="H112">
        <v>0</v>
      </c>
      <c r="I112">
        <v>0</v>
      </c>
      <c r="J112" s="2">
        <v>248000</v>
      </c>
    </row>
    <row r="113" spans="1:10" x14ac:dyDescent="0.2">
      <c r="A113" s="1">
        <v>45547</v>
      </c>
      <c r="B113">
        <v>184.8</v>
      </c>
      <c r="C113">
        <v>187.41</v>
      </c>
      <c r="D113">
        <v>183.54</v>
      </c>
      <c r="E113">
        <v>187</v>
      </c>
      <c r="F113">
        <v>187</v>
      </c>
      <c r="G113" s="2">
        <v>33622500</v>
      </c>
      <c r="H113">
        <v>0</v>
      </c>
      <c r="I113">
        <v>0</v>
      </c>
      <c r="J113" s="2">
        <v>248000</v>
      </c>
    </row>
    <row r="114" spans="1:10" x14ac:dyDescent="0.2">
      <c r="A114" s="1">
        <v>45546</v>
      </c>
      <c r="B114">
        <v>180.1</v>
      </c>
      <c r="C114">
        <v>184.99</v>
      </c>
      <c r="D114">
        <v>175.73</v>
      </c>
      <c r="E114">
        <v>184.52</v>
      </c>
      <c r="F114">
        <v>184.52</v>
      </c>
      <c r="G114" s="2">
        <v>42564700</v>
      </c>
      <c r="H114">
        <v>0</v>
      </c>
      <c r="I114">
        <v>0</v>
      </c>
      <c r="J114" s="2">
        <v>248000</v>
      </c>
    </row>
    <row r="115" spans="1:10" x14ac:dyDescent="0.2">
      <c r="A115" s="1">
        <v>45545</v>
      </c>
      <c r="B115">
        <v>177.49</v>
      </c>
      <c r="C115">
        <v>180.5</v>
      </c>
      <c r="D115">
        <v>176.79</v>
      </c>
      <c r="E115">
        <v>179.55</v>
      </c>
      <c r="F115">
        <v>179.55</v>
      </c>
      <c r="G115" s="2">
        <v>36233800</v>
      </c>
      <c r="H115">
        <v>0</v>
      </c>
      <c r="I115">
        <v>0</v>
      </c>
      <c r="J115" s="2">
        <v>248000</v>
      </c>
    </row>
    <row r="116" spans="1:10" x14ac:dyDescent="0.2">
      <c r="A116" s="1">
        <v>45544</v>
      </c>
      <c r="B116">
        <v>174.53</v>
      </c>
      <c r="C116">
        <v>175.85</v>
      </c>
      <c r="D116">
        <v>173.51</v>
      </c>
      <c r="E116">
        <v>175.4</v>
      </c>
      <c r="F116">
        <v>175.4</v>
      </c>
      <c r="G116" s="2">
        <v>29037400</v>
      </c>
      <c r="H116">
        <v>0</v>
      </c>
      <c r="I116">
        <v>0</v>
      </c>
      <c r="J116" s="2">
        <v>248000</v>
      </c>
    </row>
    <row r="117" spans="1:10" x14ac:dyDescent="0.2">
      <c r="A117" s="1">
        <v>45541</v>
      </c>
      <c r="B117">
        <v>177.24</v>
      </c>
      <c r="C117">
        <v>178.38</v>
      </c>
      <c r="D117">
        <v>171.16</v>
      </c>
      <c r="E117">
        <v>171.39</v>
      </c>
      <c r="F117">
        <v>171.39</v>
      </c>
      <c r="G117" s="2">
        <v>41466500</v>
      </c>
      <c r="H117">
        <v>0</v>
      </c>
      <c r="I117">
        <v>0</v>
      </c>
      <c r="J117" s="2">
        <v>248000</v>
      </c>
    </row>
    <row r="118" spans="1:10" x14ac:dyDescent="0.2">
      <c r="A118" s="1">
        <v>45540</v>
      </c>
      <c r="B118">
        <v>175</v>
      </c>
      <c r="C118">
        <v>179.88</v>
      </c>
      <c r="D118">
        <v>175</v>
      </c>
      <c r="E118">
        <v>177.89</v>
      </c>
      <c r="F118">
        <v>177.89</v>
      </c>
      <c r="G118" s="2">
        <v>40170500</v>
      </c>
      <c r="H118">
        <v>0</v>
      </c>
      <c r="I118">
        <v>0</v>
      </c>
      <c r="J118" s="2">
        <v>248000</v>
      </c>
    </row>
    <row r="119" spans="1:10" x14ac:dyDescent="0.2">
      <c r="A119" s="1">
        <v>45539</v>
      </c>
      <c r="B119">
        <v>174.48</v>
      </c>
      <c r="C119">
        <v>175.98</v>
      </c>
      <c r="D119">
        <v>172.54</v>
      </c>
      <c r="E119">
        <v>173.33</v>
      </c>
      <c r="F119">
        <v>173.33</v>
      </c>
      <c r="G119" s="2">
        <v>30309200</v>
      </c>
      <c r="H119">
        <v>0</v>
      </c>
      <c r="I119">
        <v>0</v>
      </c>
      <c r="J119" s="2">
        <v>248000</v>
      </c>
    </row>
    <row r="120" spans="1:10" x14ac:dyDescent="0.2">
      <c r="A120" s="1">
        <v>45538</v>
      </c>
      <c r="B120">
        <v>177.55</v>
      </c>
      <c r="C120">
        <v>178.26</v>
      </c>
      <c r="D120">
        <v>175.26</v>
      </c>
      <c r="E120">
        <v>176.25</v>
      </c>
      <c r="F120">
        <v>176.25</v>
      </c>
      <c r="G120" s="2">
        <v>37817500</v>
      </c>
      <c r="H120">
        <v>0</v>
      </c>
      <c r="I120">
        <v>0</v>
      </c>
      <c r="J120" s="2">
        <v>248000</v>
      </c>
    </row>
    <row r="121" spans="1:10" x14ac:dyDescent="0.2">
      <c r="A121" s="1">
        <v>45534</v>
      </c>
      <c r="B121">
        <v>172.78</v>
      </c>
      <c r="C121">
        <v>178.9</v>
      </c>
      <c r="D121">
        <v>172.6</v>
      </c>
      <c r="E121">
        <v>178.5</v>
      </c>
      <c r="F121">
        <v>178.5</v>
      </c>
      <c r="G121" s="2">
        <v>43429400</v>
      </c>
      <c r="H121">
        <v>0</v>
      </c>
      <c r="I121">
        <v>0</v>
      </c>
      <c r="J121" s="2">
        <v>248000</v>
      </c>
    </row>
    <row r="122" spans="1:10" x14ac:dyDescent="0.2">
      <c r="A122" s="1">
        <v>45533</v>
      </c>
      <c r="B122">
        <v>173.22</v>
      </c>
      <c r="C122">
        <v>174.29</v>
      </c>
      <c r="D122">
        <v>170.81</v>
      </c>
      <c r="E122">
        <v>172.12</v>
      </c>
      <c r="F122">
        <v>172.12</v>
      </c>
      <c r="G122" s="2">
        <v>26407800</v>
      </c>
      <c r="H122">
        <v>0</v>
      </c>
      <c r="I122">
        <v>0</v>
      </c>
      <c r="J122" s="2">
        <v>248000</v>
      </c>
    </row>
    <row r="123" spans="1:10" x14ac:dyDescent="0.2">
      <c r="A123" s="1">
        <v>45532</v>
      </c>
      <c r="B123">
        <v>173.69</v>
      </c>
      <c r="C123">
        <v>173.69</v>
      </c>
      <c r="D123">
        <v>168.92</v>
      </c>
      <c r="E123">
        <v>170.8</v>
      </c>
      <c r="F123">
        <v>170.8</v>
      </c>
      <c r="G123" s="2">
        <v>29045000</v>
      </c>
      <c r="H123">
        <v>0</v>
      </c>
      <c r="I123">
        <v>0</v>
      </c>
      <c r="J123" s="2">
        <v>248000</v>
      </c>
    </row>
    <row r="124" spans="1:10" x14ac:dyDescent="0.2">
      <c r="A124" s="1">
        <v>45531</v>
      </c>
      <c r="B124">
        <v>174.15</v>
      </c>
      <c r="C124">
        <v>174.89</v>
      </c>
      <c r="D124">
        <v>172.25</v>
      </c>
      <c r="E124">
        <v>173.12</v>
      </c>
      <c r="F124">
        <v>173.12</v>
      </c>
      <c r="G124" s="2">
        <v>29842000</v>
      </c>
      <c r="H124">
        <v>0</v>
      </c>
      <c r="I124">
        <v>0</v>
      </c>
      <c r="J124" s="2">
        <v>248000</v>
      </c>
    </row>
    <row r="125" spans="1:10" x14ac:dyDescent="0.2">
      <c r="A125" s="1">
        <v>45530</v>
      </c>
      <c r="B125">
        <v>176.7</v>
      </c>
      <c r="C125">
        <v>177.47</v>
      </c>
      <c r="D125">
        <v>174.3</v>
      </c>
      <c r="E125">
        <v>175.5</v>
      </c>
      <c r="F125">
        <v>175.5</v>
      </c>
      <c r="G125" s="2">
        <v>22366200</v>
      </c>
      <c r="H125">
        <v>0</v>
      </c>
      <c r="I125">
        <v>0</v>
      </c>
      <c r="J125" s="2">
        <v>248000</v>
      </c>
    </row>
    <row r="126" spans="1:10" x14ac:dyDescent="0.2">
      <c r="A126" s="1">
        <v>45527</v>
      </c>
      <c r="B126">
        <v>177.34</v>
      </c>
      <c r="C126">
        <v>178.97</v>
      </c>
      <c r="D126">
        <v>175.24</v>
      </c>
      <c r="E126">
        <v>177.04</v>
      </c>
      <c r="F126">
        <v>177.04</v>
      </c>
      <c r="G126" s="2">
        <v>29150100</v>
      </c>
      <c r="H126">
        <v>0</v>
      </c>
      <c r="I126">
        <v>0</v>
      </c>
      <c r="J126" s="2">
        <v>248000</v>
      </c>
    </row>
    <row r="127" spans="1:10" x14ac:dyDescent="0.2">
      <c r="A127" s="1">
        <v>45526</v>
      </c>
      <c r="B127">
        <v>181.38</v>
      </c>
      <c r="C127">
        <v>181.47</v>
      </c>
      <c r="D127">
        <v>175.68</v>
      </c>
      <c r="E127">
        <v>176.13</v>
      </c>
      <c r="F127">
        <v>176.13</v>
      </c>
      <c r="G127" s="2">
        <v>32047500</v>
      </c>
      <c r="H127">
        <v>0</v>
      </c>
      <c r="I127">
        <v>0</v>
      </c>
      <c r="J127" s="2">
        <v>248000</v>
      </c>
    </row>
    <row r="128" spans="1:10" x14ac:dyDescent="0.2">
      <c r="A128" s="1">
        <v>45525</v>
      </c>
      <c r="B128">
        <v>179.92</v>
      </c>
      <c r="C128">
        <v>182.39</v>
      </c>
      <c r="D128">
        <v>178.89</v>
      </c>
      <c r="E128">
        <v>180.11</v>
      </c>
      <c r="F128">
        <v>180.11</v>
      </c>
      <c r="G128" s="2">
        <v>35599100</v>
      </c>
      <c r="H128">
        <v>0</v>
      </c>
      <c r="I128">
        <v>0</v>
      </c>
      <c r="J128" s="2">
        <v>248000</v>
      </c>
    </row>
    <row r="129" spans="1:10" x14ac:dyDescent="0.2">
      <c r="A129" s="1">
        <v>45524</v>
      </c>
      <c r="B129">
        <v>177.92</v>
      </c>
      <c r="C129">
        <v>179.01</v>
      </c>
      <c r="D129">
        <v>177.43</v>
      </c>
      <c r="E129">
        <v>178.88</v>
      </c>
      <c r="F129">
        <v>178.88</v>
      </c>
      <c r="G129" s="2">
        <v>26255200</v>
      </c>
      <c r="H129">
        <v>0</v>
      </c>
      <c r="I129">
        <v>0</v>
      </c>
      <c r="J129" s="2">
        <v>248000</v>
      </c>
    </row>
    <row r="130" spans="1:10" x14ac:dyDescent="0.2">
      <c r="A130" s="1">
        <v>45523</v>
      </c>
      <c r="B130">
        <v>177.64</v>
      </c>
      <c r="C130">
        <v>178.3</v>
      </c>
      <c r="D130">
        <v>176.16</v>
      </c>
      <c r="E130">
        <v>178.22</v>
      </c>
      <c r="F130">
        <v>178.22</v>
      </c>
      <c r="G130" s="2">
        <v>31129800</v>
      </c>
      <c r="H130">
        <v>0</v>
      </c>
      <c r="I130">
        <v>0</v>
      </c>
      <c r="J130" s="2">
        <v>248000</v>
      </c>
    </row>
    <row r="131" spans="1:10" x14ac:dyDescent="0.2">
      <c r="A131" s="1">
        <v>45520</v>
      </c>
      <c r="B131">
        <v>177.04</v>
      </c>
      <c r="C131">
        <v>178.34</v>
      </c>
      <c r="D131">
        <v>176.26</v>
      </c>
      <c r="E131">
        <v>177.06</v>
      </c>
      <c r="F131">
        <v>177.06</v>
      </c>
      <c r="G131" s="2">
        <v>31489200</v>
      </c>
      <c r="H131">
        <v>0</v>
      </c>
      <c r="I131">
        <v>0</v>
      </c>
      <c r="J131" s="2">
        <v>248000</v>
      </c>
    </row>
    <row r="132" spans="1:10" x14ac:dyDescent="0.2">
      <c r="A132" s="1">
        <v>45519</v>
      </c>
      <c r="B132">
        <v>174.86</v>
      </c>
      <c r="C132">
        <v>177.91</v>
      </c>
      <c r="D132">
        <v>173.99</v>
      </c>
      <c r="E132">
        <v>177.59</v>
      </c>
      <c r="F132">
        <v>177.59</v>
      </c>
      <c r="G132" s="2">
        <v>51698500</v>
      </c>
      <c r="H132">
        <v>0</v>
      </c>
      <c r="I132">
        <v>0</v>
      </c>
      <c r="J132" s="2">
        <v>248000</v>
      </c>
    </row>
    <row r="133" spans="1:10" x14ac:dyDescent="0.2">
      <c r="A133" s="1">
        <v>45518</v>
      </c>
      <c r="B133">
        <v>172.11</v>
      </c>
      <c r="C133">
        <v>172.28</v>
      </c>
      <c r="D133">
        <v>168.86</v>
      </c>
      <c r="E133">
        <v>170.1</v>
      </c>
      <c r="F133">
        <v>170.1</v>
      </c>
      <c r="G133" s="2">
        <v>28843800</v>
      </c>
      <c r="H133">
        <v>0</v>
      </c>
      <c r="I133">
        <v>0</v>
      </c>
      <c r="J133" s="2">
        <v>248000</v>
      </c>
    </row>
    <row r="134" spans="1:10" x14ac:dyDescent="0.2">
      <c r="A134" s="1">
        <v>45517</v>
      </c>
      <c r="B134">
        <v>167.81</v>
      </c>
      <c r="C134">
        <v>171.04</v>
      </c>
      <c r="D134">
        <v>167.1</v>
      </c>
      <c r="E134">
        <v>170.23</v>
      </c>
      <c r="F134">
        <v>170.23</v>
      </c>
      <c r="G134" s="2">
        <v>39237900</v>
      </c>
      <c r="H134">
        <v>0</v>
      </c>
      <c r="I134">
        <v>0</v>
      </c>
      <c r="J134" s="2">
        <v>248000</v>
      </c>
    </row>
    <row r="135" spans="1:10" x14ac:dyDescent="0.2">
      <c r="A135" s="1">
        <v>45516</v>
      </c>
      <c r="B135">
        <v>168.14</v>
      </c>
      <c r="C135">
        <v>168.55</v>
      </c>
      <c r="D135">
        <v>166.11</v>
      </c>
      <c r="E135">
        <v>166.8</v>
      </c>
      <c r="F135">
        <v>166.8</v>
      </c>
      <c r="G135" s="2">
        <v>30072800</v>
      </c>
      <c r="H135">
        <v>0</v>
      </c>
      <c r="I135">
        <v>0</v>
      </c>
      <c r="J135" s="2">
        <v>248000</v>
      </c>
    </row>
    <row r="136" spans="1:10" x14ac:dyDescent="0.2">
      <c r="A136" s="1">
        <v>45513</v>
      </c>
      <c r="B136">
        <v>166.4</v>
      </c>
      <c r="C136">
        <v>168.55</v>
      </c>
      <c r="D136">
        <v>165.85</v>
      </c>
      <c r="E136">
        <v>166.94</v>
      </c>
      <c r="F136">
        <v>166.94</v>
      </c>
      <c r="G136" s="2">
        <v>36401000</v>
      </c>
      <c r="H136">
        <v>0</v>
      </c>
      <c r="I136">
        <v>0</v>
      </c>
      <c r="J136" s="2">
        <v>248000</v>
      </c>
    </row>
    <row r="137" spans="1:10" x14ac:dyDescent="0.2">
      <c r="A137" s="1">
        <v>45512</v>
      </c>
      <c r="B137">
        <v>165.17</v>
      </c>
      <c r="C137">
        <v>166.69</v>
      </c>
      <c r="D137">
        <v>162.55000000000001</v>
      </c>
      <c r="E137">
        <v>165.8</v>
      </c>
      <c r="F137">
        <v>165.8</v>
      </c>
      <c r="G137" s="2">
        <v>44616200</v>
      </c>
      <c r="H137">
        <v>0</v>
      </c>
      <c r="I137">
        <v>0</v>
      </c>
      <c r="J137" s="2">
        <v>248000</v>
      </c>
    </row>
    <row r="138" spans="1:10" x14ac:dyDescent="0.2">
      <c r="A138" s="1">
        <v>45511</v>
      </c>
      <c r="B138">
        <v>166.55</v>
      </c>
      <c r="C138">
        <v>167.58</v>
      </c>
      <c r="D138">
        <v>161.43</v>
      </c>
      <c r="E138">
        <v>162.77000000000001</v>
      </c>
      <c r="F138">
        <v>162.77000000000001</v>
      </c>
      <c r="G138" s="2">
        <v>48408200</v>
      </c>
      <c r="H138">
        <v>0</v>
      </c>
      <c r="I138">
        <v>0</v>
      </c>
      <c r="J138" s="2">
        <v>248000</v>
      </c>
    </row>
    <row r="139" spans="1:10" x14ac:dyDescent="0.2">
      <c r="A139" s="1">
        <v>45510</v>
      </c>
      <c r="B139">
        <v>161.71</v>
      </c>
      <c r="C139">
        <v>165.08</v>
      </c>
      <c r="D139">
        <v>158.54</v>
      </c>
      <c r="E139">
        <v>161.93</v>
      </c>
      <c r="F139">
        <v>161.93</v>
      </c>
      <c r="G139" s="2">
        <v>59950800</v>
      </c>
      <c r="H139">
        <v>0</v>
      </c>
      <c r="I139">
        <v>0</v>
      </c>
      <c r="J139" s="2">
        <v>248000</v>
      </c>
    </row>
    <row r="140" spans="1:10" x14ac:dyDescent="0.2">
      <c r="A140" s="1">
        <v>45509</v>
      </c>
      <c r="B140">
        <v>154.21</v>
      </c>
      <c r="C140">
        <v>162.96</v>
      </c>
      <c r="D140">
        <v>151.61000000000001</v>
      </c>
      <c r="E140">
        <v>161.02000000000001</v>
      </c>
      <c r="F140">
        <v>161.02000000000001</v>
      </c>
      <c r="G140" s="2">
        <v>83149400</v>
      </c>
      <c r="H140">
        <v>0</v>
      </c>
      <c r="I140">
        <v>0</v>
      </c>
      <c r="J140" s="2">
        <v>248000</v>
      </c>
    </row>
    <row r="141" spans="1:10" x14ac:dyDescent="0.2">
      <c r="A141" s="1">
        <v>45506</v>
      </c>
      <c r="B141">
        <v>166.75</v>
      </c>
      <c r="C141">
        <v>168.77</v>
      </c>
      <c r="D141">
        <v>160.55000000000001</v>
      </c>
      <c r="E141">
        <v>167.9</v>
      </c>
      <c r="F141">
        <v>167.9</v>
      </c>
      <c r="G141" s="2">
        <v>141448400</v>
      </c>
      <c r="H141">
        <v>0</v>
      </c>
      <c r="I141">
        <v>0</v>
      </c>
      <c r="J141" s="2">
        <v>248000</v>
      </c>
    </row>
    <row r="142" spans="1:10" x14ac:dyDescent="0.2">
      <c r="A142" s="1">
        <v>45505</v>
      </c>
      <c r="B142">
        <v>189.29</v>
      </c>
      <c r="C142">
        <v>190.6</v>
      </c>
      <c r="D142">
        <v>181.87</v>
      </c>
      <c r="E142">
        <v>184.07</v>
      </c>
      <c r="F142">
        <v>184.07</v>
      </c>
      <c r="G142" s="2">
        <v>70435600</v>
      </c>
      <c r="H142">
        <v>0</v>
      </c>
      <c r="I142">
        <v>0</v>
      </c>
      <c r="J142" s="2">
        <v>248000</v>
      </c>
    </row>
    <row r="143" spans="1:10" x14ac:dyDescent="0.2">
      <c r="A143" s="1">
        <v>45504</v>
      </c>
      <c r="B143">
        <v>185.05</v>
      </c>
      <c r="C143">
        <v>187.94</v>
      </c>
      <c r="D143">
        <v>184.46</v>
      </c>
      <c r="E143">
        <v>186.98</v>
      </c>
      <c r="F143">
        <v>186.98</v>
      </c>
      <c r="G143" s="2">
        <v>41667300</v>
      </c>
      <c r="H143">
        <v>0</v>
      </c>
      <c r="I143">
        <v>0</v>
      </c>
      <c r="J143" s="2">
        <v>248000</v>
      </c>
    </row>
    <row r="144" spans="1:10" x14ac:dyDescent="0.2">
      <c r="A144" s="1">
        <v>45503</v>
      </c>
      <c r="B144">
        <v>184.72</v>
      </c>
      <c r="C144">
        <v>185.86</v>
      </c>
      <c r="D144">
        <v>179.38</v>
      </c>
      <c r="E144">
        <v>181.71</v>
      </c>
      <c r="F144">
        <v>181.71</v>
      </c>
      <c r="G144" s="2">
        <v>39508600</v>
      </c>
      <c r="H144">
        <v>0</v>
      </c>
      <c r="I144">
        <v>0</v>
      </c>
      <c r="J144" s="2">
        <v>248000</v>
      </c>
    </row>
    <row r="145" spans="1:10" x14ac:dyDescent="0.2">
      <c r="A145" s="1">
        <v>45502</v>
      </c>
      <c r="B145">
        <v>183.84</v>
      </c>
      <c r="C145">
        <v>184.75</v>
      </c>
      <c r="D145">
        <v>182.38</v>
      </c>
      <c r="E145">
        <v>183.2</v>
      </c>
      <c r="F145">
        <v>183.2</v>
      </c>
      <c r="G145" s="2">
        <v>33270100</v>
      </c>
      <c r="H145">
        <v>0</v>
      </c>
      <c r="I145">
        <v>0</v>
      </c>
      <c r="J145" s="2">
        <v>248000</v>
      </c>
    </row>
    <row r="146" spans="1:10" x14ac:dyDescent="0.2">
      <c r="A146" s="1">
        <v>45499</v>
      </c>
      <c r="B146">
        <v>180.39</v>
      </c>
      <c r="C146">
        <v>183.19</v>
      </c>
      <c r="D146">
        <v>180.24</v>
      </c>
      <c r="E146">
        <v>182.5</v>
      </c>
      <c r="F146">
        <v>182.5</v>
      </c>
      <c r="G146" s="2">
        <v>29506000</v>
      </c>
      <c r="H146">
        <v>0</v>
      </c>
      <c r="I146">
        <v>0</v>
      </c>
      <c r="J146" s="2">
        <v>248000</v>
      </c>
    </row>
    <row r="147" spans="1:10" x14ac:dyDescent="0.2">
      <c r="A147" s="1">
        <v>45498</v>
      </c>
      <c r="B147">
        <v>182.91</v>
      </c>
      <c r="C147">
        <v>183.9</v>
      </c>
      <c r="D147">
        <v>176.8</v>
      </c>
      <c r="E147">
        <v>179.85</v>
      </c>
      <c r="F147">
        <v>179.85</v>
      </c>
      <c r="G147" s="2">
        <v>44464200</v>
      </c>
      <c r="H147">
        <v>0</v>
      </c>
      <c r="I147">
        <v>0</v>
      </c>
      <c r="J147" s="2">
        <v>248000</v>
      </c>
    </row>
    <row r="148" spans="1:10" x14ac:dyDescent="0.2">
      <c r="A148" s="1">
        <v>45497</v>
      </c>
      <c r="B148">
        <v>183.2</v>
      </c>
      <c r="C148">
        <v>185.45</v>
      </c>
      <c r="D148">
        <v>180.41</v>
      </c>
      <c r="E148">
        <v>180.83</v>
      </c>
      <c r="F148">
        <v>180.83</v>
      </c>
      <c r="G148" s="2">
        <v>41532400</v>
      </c>
      <c r="H148">
        <v>0</v>
      </c>
      <c r="I148">
        <v>0</v>
      </c>
      <c r="J148" s="2">
        <v>248000</v>
      </c>
    </row>
    <row r="149" spans="1:10" x14ac:dyDescent="0.2">
      <c r="A149" s="1">
        <v>45496</v>
      </c>
      <c r="B149">
        <v>184.1</v>
      </c>
      <c r="C149">
        <v>189.39</v>
      </c>
      <c r="D149">
        <v>183.56</v>
      </c>
      <c r="E149">
        <v>186.41</v>
      </c>
      <c r="F149">
        <v>186.41</v>
      </c>
      <c r="G149" s="2">
        <v>47537700</v>
      </c>
      <c r="H149">
        <v>0</v>
      </c>
      <c r="I149">
        <v>0</v>
      </c>
      <c r="J149" s="2">
        <v>248000</v>
      </c>
    </row>
    <row r="150" spans="1:10" x14ac:dyDescent="0.2">
      <c r="A150" s="1">
        <v>45495</v>
      </c>
      <c r="B150">
        <v>185</v>
      </c>
      <c r="C150">
        <v>185.06</v>
      </c>
      <c r="D150">
        <v>182.48</v>
      </c>
      <c r="E150">
        <v>182.55</v>
      </c>
      <c r="F150">
        <v>182.55</v>
      </c>
      <c r="G150" s="2">
        <v>39931900</v>
      </c>
      <c r="H150">
        <v>0</v>
      </c>
      <c r="I150">
        <v>0</v>
      </c>
      <c r="J150" s="2">
        <v>248000</v>
      </c>
    </row>
    <row r="151" spans="1:10" x14ac:dyDescent="0.2">
      <c r="A151" s="1">
        <v>45492</v>
      </c>
      <c r="B151">
        <v>181.14</v>
      </c>
      <c r="C151">
        <v>184.93</v>
      </c>
      <c r="D151">
        <v>180.11</v>
      </c>
      <c r="E151">
        <v>183.13</v>
      </c>
      <c r="F151">
        <v>183.13</v>
      </c>
      <c r="G151" s="2">
        <v>43081800</v>
      </c>
      <c r="H151">
        <v>0</v>
      </c>
      <c r="I151">
        <v>0</v>
      </c>
      <c r="J151" s="2">
        <v>248000</v>
      </c>
    </row>
    <row r="152" spans="1:10" x14ac:dyDescent="0.2">
      <c r="A152" s="1">
        <v>45491</v>
      </c>
      <c r="B152">
        <v>189.59</v>
      </c>
      <c r="C152">
        <v>189.68</v>
      </c>
      <c r="D152">
        <v>181.45</v>
      </c>
      <c r="E152">
        <v>183.75</v>
      </c>
      <c r="F152">
        <v>183.75</v>
      </c>
      <c r="G152" s="2">
        <v>51043600</v>
      </c>
      <c r="H152">
        <v>0</v>
      </c>
      <c r="I152">
        <v>0</v>
      </c>
      <c r="J152" s="2">
        <v>248000</v>
      </c>
    </row>
    <row r="153" spans="1:10" x14ac:dyDescent="0.2">
      <c r="A153" s="1">
        <v>45490</v>
      </c>
      <c r="B153">
        <v>191.35</v>
      </c>
      <c r="C153">
        <v>191.58</v>
      </c>
      <c r="D153">
        <v>185.99</v>
      </c>
      <c r="E153">
        <v>187.93</v>
      </c>
      <c r="F153">
        <v>187.93</v>
      </c>
      <c r="G153" s="2">
        <v>48076100</v>
      </c>
      <c r="H153">
        <v>0</v>
      </c>
      <c r="I153">
        <v>0</v>
      </c>
      <c r="J153" s="2">
        <v>248000</v>
      </c>
    </row>
    <row r="154" spans="1:10" x14ac:dyDescent="0.2">
      <c r="A154" s="1">
        <v>45489</v>
      </c>
      <c r="B154">
        <v>195.59</v>
      </c>
      <c r="C154">
        <v>196.62</v>
      </c>
      <c r="D154">
        <v>192.24</v>
      </c>
      <c r="E154">
        <v>193.02</v>
      </c>
      <c r="F154">
        <v>193.02</v>
      </c>
      <c r="G154" s="2">
        <v>33994700</v>
      </c>
      <c r="H154">
        <v>0</v>
      </c>
      <c r="I154">
        <v>0</v>
      </c>
      <c r="J154" s="2">
        <v>248000</v>
      </c>
    </row>
    <row r="155" spans="1:10" x14ac:dyDescent="0.2">
      <c r="A155" s="1">
        <v>45488</v>
      </c>
      <c r="B155">
        <v>194.56</v>
      </c>
      <c r="C155">
        <v>196.19</v>
      </c>
      <c r="D155">
        <v>190.83</v>
      </c>
      <c r="E155">
        <v>192.72</v>
      </c>
      <c r="F155">
        <v>192.72</v>
      </c>
      <c r="G155" s="2">
        <v>40683200</v>
      </c>
      <c r="H155">
        <v>0</v>
      </c>
      <c r="I155">
        <v>0</v>
      </c>
      <c r="J155" s="2">
        <v>248000</v>
      </c>
    </row>
    <row r="156" spans="1:10" x14ac:dyDescent="0.2">
      <c r="A156" s="1">
        <v>45485</v>
      </c>
      <c r="B156">
        <v>194.8</v>
      </c>
      <c r="C156">
        <v>196.47</v>
      </c>
      <c r="D156">
        <v>193.83</v>
      </c>
      <c r="E156">
        <v>194.49</v>
      </c>
      <c r="F156">
        <v>194.49</v>
      </c>
      <c r="G156" s="2">
        <v>30598500</v>
      </c>
      <c r="H156">
        <v>0</v>
      </c>
      <c r="I156">
        <v>0</v>
      </c>
      <c r="J156" s="2">
        <v>248000</v>
      </c>
    </row>
    <row r="157" spans="1:10" x14ac:dyDescent="0.2">
      <c r="A157" s="1">
        <v>45484</v>
      </c>
      <c r="B157">
        <v>200.09</v>
      </c>
      <c r="C157">
        <v>200.27</v>
      </c>
      <c r="D157">
        <v>192.86</v>
      </c>
      <c r="E157">
        <v>195.05</v>
      </c>
      <c r="F157">
        <v>195.05</v>
      </c>
      <c r="G157" s="2">
        <v>44565000</v>
      </c>
      <c r="H157">
        <v>0</v>
      </c>
      <c r="I157">
        <v>0</v>
      </c>
      <c r="J157" s="2">
        <v>248000</v>
      </c>
    </row>
    <row r="158" spans="1:10" x14ac:dyDescent="0.2">
      <c r="A158" s="1">
        <v>45483</v>
      </c>
      <c r="B158">
        <v>200</v>
      </c>
      <c r="C158">
        <v>200.11</v>
      </c>
      <c r="D158">
        <v>197.69</v>
      </c>
      <c r="E158">
        <v>199.79</v>
      </c>
      <c r="F158">
        <v>199.79</v>
      </c>
      <c r="G158" s="2">
        <v>32883800</v>
      </c>
      <c r="H158">
        <v>0</v>
      </c>
      <c r="I158">
        <v>0</v>
      </c>
      <c r="J158" s="2">
        <v>248000</v>
      </c>
    </row>
    <row r="159" spans="1:10" x14ac:dyDescent="0.2">
      <c r="A159" s="1">
        <v>45482</v>
      </c>
      <c r="B159">
        <v>199.4</v>
      </c>
      <c r="C159">
        <v>200.57</v>
      </c>
      <c r="D159">
        <v>199.05</v>
      </c>
      <c r="E159">
        <v>199.34</v>
      </c>
      <c r="F159">
        <v>199.34</v>
      </c>
      <c r="G159" s="2">
        <v>32700100</v>
      </c>
      <c r="H159">
        <v>0</v>
      </c>
      <c r="I159">
        <v>0</v>
      </c>
      <c r="J159" s="2">
        <v>248000</v>
      </c>
    </row>
    <row r="160" spans="1:10" x14ac:dyDescent="0.2">
      <c r="A160" s="1">
        <v>45481</v>
      </c>
      <c r="B160">
        <v>200.04</v>
      </c>
      <c r="C160">
        <v>201.2</v>
      </c>
      <c r="D160">
        <v>197.96</v>
      </c>
      <c r="E160">
        <v>199.29</v>
      </c>
      <c r="F160">
        <v>199.29</v>
      </c>
      <c r="G160" s="2">
        <v>34767300</v>
      </c>
      <c r="H160">
        <v>0</v>
      </c>
      <c r="I160">
        <v>0</v>
      </c>
      <c r="J160" s="2">
        <v>248000</v>
      </c>
    </row>
    <row r="161" spans="1:10" x14ac:dyDescent="0.2">
      <c r="A161" s="1">
        <v>45478</v>
      </c>
      <c r="B161">
        <v>198.65</v>
      </c>
      <c r="C161">
        <v>200.55</v>
      </c>
      <c r="D161">
        <v>198.17</v>
      </c>
      <c r="E161">
        <v>200</v>
      </c>
      <c r="F161">
        <v>200</v>
      </c>
      <c r="G161" s="2">
        <v>39858900</v>
      </c>
      <c r="H161">
        <v>0</v>
      </c>
      <c r="I161">
        <v>0</v>
      </c>
      <c r="J161" s="2">
        <v>248000</v>
      </c>
    </row>
    <row r="162" spans="1:10" x14ac:dyDescent="0.2">
      <c r="A162" s="1">
        <v>45476</v>
      </c>
      <c r="B162">
        <v>199.94</v>
      </c>
      <c r="C162">
        <v>200.03</v>
      </c>
      <c r="D162">
        <v>196.76</v>
      </c>
      <c r="E162">
        <v>197.59</v>
      </c>
      <c r="F162">
        <v>197.59</v>
      </c>
      <c r="G162" s="2">
        <v>31597900</v>
      </c>
      <c r="H162">
        <v>0</v>
      </c>
      <c r="I162">
        <v>0</v>
      </c>
      <c r="J162" s="2">
        <v>248000</v>
      </c>
    </row>
    <row r="163" spans="1:10" x14ac:dyDescent="0.2">
      <c r="A163" s="1">
        <v>45475</v>
      </c>
      <c r="B163">
        <v>197.28</v>
      </c>
      <c r="C163">
        <v>200.43</v>
      </c>
      <c r="D163">
        <v>195.93</v>
      </c>
      <c r="E163">
        <v>200</v>
      </c>
      <c r="F163">
        <v>200</v>
      </c>
      <c r="G163" s="2">
        <v>45600000</v>
      </c>
      <c r="H163">
        <v>0</v>
      </c>
      <c r="I163">
        <v>0</v>
      </c>
      <c r="J163" s="2">
        <v>248000</v>
      </c>
    </row>
    <row r="164" spans="1:10" x14ac:dyDescent="0.2">
      <c r="A164" s="1">
        <v>45474</v>
      </c>
      <c r="B164">
        <v>193.49</v>
      </c>
      <c r="C164">
        <v>198.3</v>
      </c>
      <c r="D164">
        <v>192.82</v>
      </c>
      <c r="E164">
        <v>197.2</v>
      </c>
      <c r="F164">
        <v>197.2</v>
      </c>
      <c r="G164" s="2">
        <v>41192000</v>
      </c>
      <c r="H164">
        <v>0</v>
      </c>
      <c r="I164">
        <v>0</v>
      </c>
      <c r="J164" s="2">
        <v>248000</v>
      </c>
    </row>
    <row r="165" spans="1:10" x14ac:dyDescent="0.2">
      <c r="A165" s="1">
        <v>45471</v>
      </c>
      <c r="B165">
        <v>197.73</v>
      </c>
      <c r="C165">
        <v>198.85</v>
      </c>
      <c r="D165">
        <v>192.5</v>
      </c>
      <c r="E165">
        <v>193.25</v>
      </c>
      <c r="F165">
        <v>193.25</v>
      </c>
      <c r="G165" s="2">
        <v>76930200</v>
      </c>
      <c r="H165">
        <v>0</v>
      </c>
      <c r="I165">
        <v>0</v>
      </c>
      <c r="J165" s="2">
        <v>248000</v>
      </c>
    </row>
    <row r="166" spans="1:10" x14ac:dyDescent="0.2">
      <c r="A166" s="1">
        <v>45470</v>
      </c>
      <c r="B166">
        <v>195.01</v>
      </c>
      <c r="C166">
        <v>199.84</v>
      </c>
      <c r="D166">
        <v>194.2</v>
      </c>
      <c r="E166">
        <v>197.85</v>
      </c>
      <c r="F166">
        <v>197.85</v>
      </c>
      <c r="G166" s="2">
        <v>74397500</v>
      </c>
      <c r="H166">
        <v>0</v>
      </c>
      <c r="I166">
        <v>0</v>
      </c>
      <c r="J166" s="2">
        <v>248000</v>
      </c>
    </row>
    <row r="167" spans="1:10" x14ac:dyDescent="0.2">
      <c r="A167" s="1">
        <v>45469</v>
      </c>
      <c r="B167">
        <v>186.92</v>
      </c>
      <c r="C167">
        <v>194.8</v>
      </c>
      <c r="D167">
        <v>186.26</v>
      </c>
      <c r="E167">
        <v>193.61</v>
      </c>
      <c r="F167">
        <v>193.61</v>
      </c>
      <c r="G167" s="2">
        <v>65103900</v>
      </c>
      <c r="H167">
        <v>0</v>
      </c>
      <c r="I167">
        <v>0</v>
      </c>
      <c r="J167" s="2">
        <v>248000</v>
      </c>
    </row>
    <row r="168" spans="1:10" x14ac:dyDescent="0.2">
      <c r="A168" s="1">
        <v>45468</v>
      </c>
      <c r="B168">
        <v>186.81</v>
      </c>
      <c r="C168">
        <v>188.84</v>
      </c>
      <c r="D168">
        <v>185.42</v>
      </c>
      <c r="E168">
        <v>186.34</v>
      </c>
      <c r="F168">
        <v>186.34</v>
      </c>
      <c r="G168" s="2">
        <v>45898500</v>
      </c>
      <c r="H168">
        <v>0</v>
      </c>
      <c r="I168">
        <v>0</v>
      </c>
      <c r="J168" s="2">
        <v>248000</v>
      </c>
    </row>
    <row r="169" spans="1:10" x14ac:dyDescent="0.2">
      <c r="A169" s="1">
        <v>45467</v>
      </c>
      <c r="B169">
        <v>189.33</v>
      </c>
      <c r="C169">
        <v>191</v>
      </c>
      <c r="D169">
        <v>185.33</v>
      </c>
      <c r="E169">
        <v>185.57</v>
      </c>
      <c r="F169">
        <v>185.57</v>
      </c>
      <c r="G169" s="2">
        <v>50610400</v>
      </c>
      <c r="H169">
        <v>0</v>
      </c>
      <c r="I169">
        <v>0</v>
      </c>
      <c r="J169" s="2">
        <v>248000</v>
      </c>
    </row>
    <row r="170" spans="1:10" x14ac:dyDescent="0.2">
      <c r="A170" s="1">
        <v>45464</v>
      </c>
      <c r="B170">
        <v>187.8</v>
      </c>
      <c r="C170">
        <v>189.28</v>
      </c>
      <c r="D170">
        <v>185.86</v>
      </c>
      <c r="E170">
        <v>189.08</v>
      </c>
      <c r="F170">
        <v>189.08</v>
      </c>
      <c r="G170" s="2">
        <v>72931800</v>
      </c>
      <c r="H170">
        <v>0</v>
      </c>
      <c r="I170">
        <v>0</v>
      </c>
      <c r="J170" s="2">
        <v>248000</v>
      </c>
    </row>
    <row r="171" spans="1:10" x14ac:dyDescent="0.2">
      <c r="A171" s="1">
        <v>45463</v>
      </c>
      <c r="B171">
        <v>182.91</v>
      </c>
      <c r="C171">
        <v>186.51</v>
      </c>
      <c r="D171">
        <v>182.72</v>
      </c>
      <c r="E171">
        <v>186.1</v>
      </c>
      <c r="F171">
        <v>186.1</v>
      </c>
      <c r="G171" s="2">
        <v>44726800</v>
      </c>
      <c r="H171">
        <v>0</v>
      </c>
      <c r="I171">
        <v>0</v>
      </c>
      <c r="J171" s="2">
        <v>248000</v>
      </c>
    </row>
    <row r="172" spans="1:10" x14ac:dyDescent="0.2">
      <c r="A172" s="1">
        <v>45461</v>
      </c>
      <c r="B172">
        <v>183.74</v>
      </c>
      <c r="C172">
        <v>184.29</v>
      </c>
      <c r="D172">
        <v>181.43</v>
      </c>
      <c r="E172">
        <v>182.81</v>
      </c>
      <c r="F172">
        <v>182.81</v>
      </c>
      <c r="G172" s="2">
        <v>36659200</v>
      </c>
      <c r="H172">
        <v>0</v>
      </c>
      <c r="I172">
        <v>0</v>
      </c>
      <c r="J172" s="2">
        <v>248000</v>
      </c>
    </row>
    <row r="173" spans="1:10" x14ac:dyDescent="0.2">
      <c r="A173" s="1">
        <v>45460</v>
      </c>
      <c r="B173">
        <v>182.52</v>
      </c>
      <c r="C173">
        <v>185</v>
      </c>
      <c r="D173">
        <v>181.22</v>
      </c>
      <c r="E173">
        <v>184.06</v>
      </c>
      <c r="F173">
        <v>184.06</v>
      </c>
      <c r="G173" s="2">
        <v>35601900</v>
      </c>
      <c r="H173">
        <v>0</v>
      </c>
      <c r="I173">
        <v>0</v>
      </c>
      <c r="J173" s="2">
        <v>248000</v>
      </c>
    </row>
    <row r="174" spans="1:10" x14ac:dyDescent="0.2">
      <c r="A174" s="1">
        <v>45457</v>
      </c>
      <c r="B174">
        <v>183.08</v>
      </c>
      <c r="C174">
        <v>183.72</v>
      </c>
      <c r="D174">
        <v>182.23</v>
      </c>
      <c r="E174">
        <v>183.66</v>
      </c>
      <c r="F174">
        <v>183.66</v>
      </c>
      <c r="G174" s="2">
        <v>25456400</v>
      </c>
      <c r="H174">
        <v>0</v>
      </c>
      <c r="I174">
        <v>0</v>
      </c>
      <c r="J174" s="2">
        <v>248000</v>
      </c>
    </row>
    <row r="175" spans="1:10" x14ac:dyDescent="0.2">
      <c r="A175" s="1">
        <v>45456</v>
      </c>
      <c r="B175">
        <v>186.09</v>
      </c>
      <c r="C175">
        <v>187.67</v>
      </c>
      <c r="D175">
        <v>182.67</v>
      </c>
      <c r="E175">
        <v>183.83</v>
      </c>
      <c r="F175">
        <v>183.83</v>
      </c>
      <c r="G175" s="2">
        <v>39721500</v>
      </c>
      <c r="H175">
        <v>0</v>
      </c>
      <c r="I175">
        <v>0</v>
      </c>
      <c r="J175" s="2">
        <v>248000</v>
      </c>
    </row>
    <row r="176" spans="1:10" x14ac:dyDescent="0.2">
      <c r="A176" s="1">
        <v>45455</v>
      </c>
      <c r="B176">
        <v>188.02</v>
      </c>
      <c r="C176">
        <v>188.35</v>
      </c>
      <c r="D176">
        <v>185.43</v>
      </c>
      <c r="E176">
        <v>186.89</v>
      </c>
      <c r="F176">
        <v>186.89</v>
      </c>
      <c r="G176" s="2">
        <v>33984200</v>
      </c>
      <c r="H176">
        <v>0</v>
      </c>
      <c r="I176">
        <v>0</v>
      </c>
      <c r="J176" s="2">
        <v>248000</v>
      </c>
    </row>
    <row r="177" spans="1:10" x14ac:dyDescent="0.2">
      <c r="A177" s="1">
        <v>45454</v>
      </c>
      <c r="B177">
        <v>187.06</v>
      </c>
      <c r="C177">
        <v>187.77</v>
      </c>
      <c r="D177">
        <v>184.54</v>
      </c>
      <c r="E177">
        <v>187.23</v>
      </c>
      <c r="F177">
        <v>187.23</v>
      </c>
      <c r="G177" s="2">
        <v>27265100</v>
      </c>
      <c r="H177">
        <v>0</v>
      </c>
      <c r="I177">
        <v>0</v>
      </c>
      <c r="J177" s="2">
        <v>248000</v>
      </c>
    </row>
    <row r="178" spans="1:10" x14ac:dyDescent="0.2">
      <c r="A178" s="1">
        <v>45453</v>
      </c>
      <c r="B178">
        <v>184.07</v>
      </c>
      <c r="C178">
        <v>187.23</v>
      </c>
      <c r="D178">
        <v>183.79</v>
      </c>
      <c r="E178">
        <v>187.06</v>
      </c>
      <c r="F178">
        <v>187.06</v>
      </c>
      <c r="G178" s="2">
        <v>34494500</v>
      </c>
      <c r="H178">
        <v>0</v>
      </c>
      <c r="I178">
        <v>0</v>
      </c>
      <c r="J178" s="2">
        <v>248000</v>
      </c>
    </row>
    <row r="179" spans="1:10" x14ac:dyDescent="0.2">
      <c r="A179" s="1">
        <v>45450</v>
      </c>
      <c r="B179">
        <v>184.9</v>
      </c>
      <c r="C179">
        <v>186.29</v>
      </c>
      <c r="D179">
        <v>183.36</v>
      </c>
      <c r="E179">
        <v>184.3</v>
      </c>
      <c r="F179">
        <v>184.3</v>
      </c>
      <c r="G179" s="2">
        <v>28021500</v>
      </c>
      <c r="H179">
        <v>0</v>
      </c>
      <c r="I179">
        <v>0</v>
      </c>
      <c r="J179" s="2">
        <v>248000</v>
      </c>
    </row>
    <row r="180" spans="1:10" x14ac:dyDescent="0.2">
      <c r="A180" s="1">
        <v>45449</v>
      </c>
      <c r="B180">
        <v>181.75</v>
      </c>
      <c r="C180">
        <v>185</v>
      </c>
      <c r="D180">
        <v>181.49</v>
      </c>
      <c r="E180">
        <v>185</v>
      </c>
      <c r="F180">
        <v>185</v>
      </c>
      <c r="G180" s="2">
        <v>31371200</v>
      </c>
      <c r="H180">
        <v>0</v>
      </c>
      <c r="I180">
        <v>0</v>
      </c>
      <c r="J180" s="2">
        <v>248000</v>
      </c>
    </row>
    <row r="181" spans="1:10" x14ac:dyDescent="0.2">
      <c r="A181" s="1">
        <v>45448</v>
      </c>
      <c r="B181">
        <v>180.1</v>
      </c>
      <c r="C181">
        <v>181.5</v>
      </c>
      <c r="D181">
        <v>178.75</v>
      </c>
      <c r="E181">
        <v>181.28</v>
      </c>
      <c r="F181">
        <v>181.28</v>
      </c>
      <c r="G181" s="2">
        <v>32116400</v>
      </c>
      <c r="H181">
        <v>0</v>
      </c>
      <c r="I181">
        <v>0</v>
      </c>
      <c r="J181" s="2">
        <v>248000</v>
      </c>
    </row>
    <row r="182" spans="1:10" x14ac:dyDescent="0.2">
      <c r="A182" s="1">
        <v>45447</v>
      </c>
      <c r="B182">
        <v>177.64</v>
      </c>
      <c r="C182">
        <v>179.82</v>
      </c>
      <c r="D182">
        <v>176.44</v>
      </c>
      <c r="E182">
        <v>179.34</v>
      </c>
      <c r="F182">
        <v>179.34</v>
      </c>
      <c r="G182" s="2">
        <v>27198400</v>
      </c>
      <c r="H182">
        <v>0</v>
      </c>
      <c r="I182">
        <v>0</v>
      </c>
      <c r="J182" s="2">
        <v>248000</v>
      </c>
    </row>
    <row r="183" spans="1:10" x14ac:dyDescent="0.2">
      <c r="A183" s="1">
        <v>45446</v>
      </c>
      <c r="B183">
        <v>177.7</v>
      </c>
      <c r="C183">
        <v>178.7</v>
      </c>
      <c r="D183">
        <v>175.92</v>
      </c>
      <c r="E183">
        <v>178.34</v>
      </c>
      <c r="F183">
        <v>178.34</v>
      </c>
      <c r="G183" s="2">
        <v>30786600</v>
      </c>
      <c r="H183">
        <v>0</v>
      </c>
      <c r="I183">
        <v>0</v>
      </c>
      <c r="J183" s="2">
        <v>248000</v>
      </c>
    </row>
    <row r="184" spans="1:10" x14ac:dyDescent="0.2">
      <c r="A184" s="1">
        <v>45443</v>
      </c>
      <c r="B184">
        <v>178.3</v>
      </c>
      <c r="C184">
        <v>179.21</v>
      </c>
      <c r="D184">
        <v>173.87</v>
      </c>
      <c r="E184">
        <v>176.44</v>
      </c>
      <c r="F184">
        <v>176.44</v>
      </c>
      <c r="G184" s="2">
        <v>58903900</v>
      </c>
      <c r="H184">
        <v>0</v>
      </c>
      <c r="I184">
        <v>0</v>
      </c>
      <c r="J184" s="2">
        <v>248000</v>
      </c>
    </row>
    <row r="185" spans="1:10" x14ac:dyDescent="0.2">
      <c r="A185" s="1">
        <v>45442</v>
      </c>
      <c r="B185">
        <v>181.31</v>
      </c>
      <c r="C185">
        <v>181.34</v>
      </c>
      <c r="D185">
        <v>178.36</v>
      </c>
      <c r="E185">
        <v>179.32</v>
      </c>
      <c r="F185">
        <v>179.32</v>
      </c>
      <c r="G185" s="2">
        <v>29249200</v>
      </c>
      <c r="H185">
        <v>0</v>
      </c>
      <c r="I185">
        <v>0</v>
      </c>
      <c r="J185" s="2">
        <v>248000</v>
      </c>
    </row>
    <row r="186" spans="1:10" x14ac:dyDescent="0.2">
      <c r="A186" s="1">
        <v>45441</v>
      </c>
      <c r="B186">
        <v>181.7</v>
      </c>
      <c r="C186">
        <v>184.08</v>
      </c>
      <c r="D186">
        <v>181.55</v>
      </c>
      <c r="E186">
        <v>182.02</v>
      </c>
      <c r="F186">
        <v>182.02</v>
      </c>
      <c r="G186" s="2">
        <v>32009300</v>
      </c>
      <c r="H186">
        <v>0</v>
      </c>
      <c r="I186">
        <v>0</v>
      </c>
      <c r="J186" s="2">
        <v>248000</v>
      </c>
    </row>
    <row r="187" spans="1:10" x14ac:dyDescent="0.2">
      <c r="A187" s="1">
        <v>45440</v>
      </c>
      <c r="B187">
        <v>179.93</v>
      </c>
      <c r="C187">
        <v>182.24</v>
      </c>
      <c r="D187">
        <v>179.49</v>
      </c>
      <c r="E187">
        <v>182.15</v>
      </c>
      <c r="F187">
        <v>182.15</v>
      </c>
      <c r="G187" s="2">
        <v>29927000</v>
      </c>
      <c r="H187">
        <v>0</v>
      </c>
      <c r="I187">
        <v>0</v>
      </c>
      <c r="J187" s="2">
        <v>248000</v>
      </c>
    </row>
    <row r="188" spans="1:10" x14ac:dyDescent="0.2">
      <c r="A188" s="1">
        <v>45436</v>
      </c>
      <c r="B188">
        <v>181.65</v>
      </c>
      <c r="C188">
        <v>182.44</v>
      </c>
      <c r="D188">
        <v>180.3</v>
      </c>
      <c r="E188">
        <v>180.75</v>
      </c>
      <c r="F188">
        <v>180.75</v>
      </c>
      <c r="G188" s="2">
        <v>27434100</v>
      </c>
      <c r="H188">
        <v>0</v>
      </c>
      <c r="I188">
        <v>0</v>
      </c>
      <c r="J188" s="2">
        <v>248000</v>
      </c>
    </row>
    <row r="189" spans="1:10" x14ac:dyDescent="0.2">
      <c r="A189" s="1">
        <v>45435</v>
      </c>
      <c r="B189">
        <v>183.66</v>
      </c>
      <c r="C189">
        <v>184.76</v>
      </c>
      <c r="D189">
        <v>180.08</v>
      </c>
      <c r="E189">
        <v>181.05</v>
      </c>
      <c r="F189">
        <v>181.05</v>
      </c>
      <c r="G189" s="2">
        <v>33670200</v>
      </c>
      <c r="H189">
        <v>0</v>
      </c>
      <c r="I189">
        <v>0</v>
      </c>
      <c r="J189" s="2">
        <v>248000</v>
      </c>
    </row>
    <row r="190" spans="1:10" x14ac:dyDescent="0.2">
      <c r="A190" s="1">
        <v>45434</v>
      </c>
      <c r="B190">
        <v>183.88</v>
      </c>
      <c r="C190">
        <v>185.22</v>
      </c>
      <c r="D190">
        <v>181.97</v>
      </c>
      <c r="E190">
        <v>183.13</v>
      </c>
      <c r="F190">
        <v>183.13</v>
      </c>
      <c r="G190" s="2">
        <v>28148800</v>
      </c>
      <c r="H190">
        <v>0</v>
      </c>
      <c r="I190">
        <v>0</v>
      </c>
      <c r="J190" s="2">
        <v>248000</v>
      </c>
    </row>
    <row r="191" spans="1:10" x14ac:dyDescent="0.2">
      <c r="A191" s="1">
        <v>45433</v>
      </c>
      <c r="B191">
        <v>182.3</v>
      </c>
      <c r="C191">
        <v>183.26</v>
      </c>
      <c r="D191">
        <v>180.75</v>
      </c>
      <c r="E191">
        <v>183.15</v>
      </c>
      <c r="F191">
        <v>183.15</v>
      </c>
      <c r="G191" s="2">
        <v>50839100</v>
      </c>
      <c r="H191">
        <v>0</v>
      </c>
      <c r="I191">
        <v>0</v>
      </c>
      <c r="J191" s="2">
        <v>248000</v>
      </c>
    </row>
    <row r="192" spans="1:10" x14ac:dyDescent="0.2">
      <c r="A192" s="1">
        <v>45432</v>
      </c>
      <c r="B192">
        <v>184.34</v>
      </c>
      <c r="C192">
        <v>186.67</v>
      </c>
      <c r="D192">
        <v>183.28</v>
      </c>
      <c r="E192">
        <v>183.54</v>
      </c>
      <c r="F192">
        <v>183.54</v>
      </c>
      <c r="G192" s="2">
        <v>30511800</v>
      </c>
      <c r="H192">
        <v>0</v>
      </c>
      <c r="I192">
        <v>0</v>
      </c>
      <c r="J192" s="2">
        <v>248000</v>
      </c>
    </row>
    <row r="193" spans="1:10" x14ac:dyDescent="0.2">
      <c r="A193" s="1">
        <v>45429</v>
      </c>
      <c r="B193">
        <v>183.76</v>
      </c>
      <c r="C193">
        <v>185.3</v>
      </c>
      <c r="D193">
        <v>183.35</v>
      </c>
      <c r="E193">
        <v>184.7</v>
      </c>
      <c r="F193">
        <v>184.7</v>
      </c>
      <c r="G193" s="2">
        <v>33175700</v>
      </c>
      <c r="H193">
        <v>0</v>
      </c>
      <c r="I193">
        <v>0</v>
      </c>
      <c r="J193" s="2">
        <v>248000</v>
      </c>
    </row>
    <row r="194" spans="1:10" x14ac:dyDescent="0.2">
      <c r="A194" s="1">
        <v>45428</v>
      </c>
      <c r="B194">
        <v>185.6</v>
      </c>
      <c r="C194">
        <v>187.31</v>
      </c>
      <c r="D194">
        <v>183.46</v>
      </c>
      <c r="E194">
        <v>183.63</v>
      </c>
      <c r="F194">
        <v>183.63</v>
      </c>
      <c r="G194" s="2">
        <v>38834500</v>
      </c>
      <c r="H194">
        <v>0</v>
      </c>
      <c r="I194">
        <v>0</v>
      </c>
      <c r="J194" s="2">
        <v>248000</v>
      </c>
    </row>
    <row r="195" spans="1:10" x14ac:dyDescent="0.2">
      <c r="A195" s="1">
        <v>45427</v>
      </c>
      <c r="B195">
        <v>185.97</v>
      </c>
      <c r="C195">
        <v>186.72</v>
      </c>
      <c r="D195">
        <v>182.73</v>
      </c>
      <c r="E195">
        <v>185.99</v>
      </c>
      <c r="F195">
        <v>185.99</v>
      </c>
      <c r="G195" s="2">
        <v>75459900</v>
      </c>
      <c r="H195">
        <v>0</v>
      </c>
      <c r="I195">
        <v>0</v>
      </c>
      <c r="J195" s="2">
        <v>248000</v>
      </c>
    </row>
    <row r="196" spans="1:10" x14ac:dyDescent="0.2">
      <c r="A196" s="1">
        <v>45426</v>
      </c>
      <c r="B196">
        <v>183.82</v>
      </c>
      <c r="C196">
        <v>187.72</v>
      </c>
      <c r="D196">
        <v>183.45</v>
      </c>
      <c r="E196">
        <v>187.07</v>
      </c>
      <c r="F196">
        <v>187.07</v>
      </c>
      <c r="G196" s="2">
        <v>38698200</v>
      </c>
      <c r="H196">
        <v>0</v>
      </c>
      <c r="I196">
        <v>0</v>
      </c>
      <c r="J196" s="2">
        <v>248000</v>
      </c>
    </row>
    <row r="197" spans="1:10" x14ac:dyDescent="0.2">
      <c r="A197" s="1">
        <v>45425</v>
      </c>
      <c r="B197">
        <v>188</v>
      </c>
      <c r="C197">
        <v>188.31</v>
      </c>
      <c r="D197">
        <v>185.36</v>
      </c>
      <c r="E197">
        <v>186.57</v>
      </c>
      <c r="F197">
        <v>186.57</v>
      </c>
      <c r="G197" s="2">
        <v>24898600</v>
      </c>
      <c r="H197">
        <v>0</v>
      </c>
      <c r="I197">
        <v>0</v>
      </c>
      <c r="J197" s="2">
        <v>248000</v>
      </c>
    </row>
    <row r="198" spans="1:10" x14ac:dyDescent="0.2">
      <c r="A198" s="1">
        <v>45422</v>
      </c>
      <c r="B198">
        <v>189.16</v>
      </c>
      <c r="C198">
        <v>189.89</v>
      </c>
      <c r="D198">
        <v>186.93</v>
      </c>
      <c r="E198">
        <v>187.48</v>
      </c>
      <c r="F198">
        <v>187.48</v>
      </c>
      <c r="G198" s="2">
        <v>34141800</v>
      </c>
      <c r="H198">
        <v>0</v>
      </c>
      <c r="I198">
        <v>0</v>
      </c>
      <c r="J198" s="2">
        <v>248000</v>
      </c>
    </row>
    <row r="199" spans="1:10" x14ac:dyDescent="0.2">
      <c r="A199" s="1">
        <v>45421</v>
      </c>
      <c r="B199">
        <v>188.88</v>
      </c>
      <c r="C199">
        <v>191.7</v>
      </c>
      <c r="D199">
        <v>187.44</v>
      </c>
      <c r="E199">
        <v>189.5</v>
      </c>
      <c r="F199">
        <v>189.5</v>
      </c>
      <c r="G199" s="2">
        <v>43368400</v>
      </c>
      <c r="H199">
        <v>0</v>
      </c>
      <c r="I199">
        <v>0</v>
      </c>
      <c r="J199" s="2">
        <v>248000</v>
      </c>
    </row>
    <row r="200" spans="1:10" x14ac:dyDescent="0.2">
      <c r="A200" s="1">
        <v>45420</v>
      </c>
      <c r="B200">
        <v>187.44</v>
      </c>
      <c r="C200">
        <v>188.43</v>
      </c>
      <c r="D200">
        <v>186.39</v>
      </c>
      <c r="E200">
        <v>188</v>
      </c>
      <c r="F200">
        <v>188</v>
      </c>
      <c r="G200" s="2">
        <v>26136400</v>
      </c>
      <c r="H200">
        <v>0</v>
      </c>
      <c r="I200">
        <v>0</v>
      </c>
      <c r="J200" s="2">
        <v>248000</v>
      </c>
    </row>
    <row r="201" spans="1:10" x14ac:dyDescent="0.2">
      <c r="A201" s="1">
        <v>45419</v>
      </c>
      <c r="B201">
        <v>188.92</v>
      </c>
      <c r="C201">
        <v>189.94</v>
      </c>
      <c r="D201">
        <v>187.31</v>
      </c>
      <c r="E201">
        <v>188.76</v>
      </c>
      <c r="F201">
        <v>188.76</v>
      </c>
      <c r="G201" s="2">
        <v>34048900</v>
      </c>
      <c r="H201">
        <v>0</v>
      </c>
      <c r="I201">
        <v>0</v>
      </c>
      <c r="J201" s="2">
        <v>248000</v>
      </c>
    </row>
    <row r="202" spans="1:10" x14ac:dyDescent="0.2">
      <c r="A202" s="1">
        <v>45418</v>
      </c>
      <c r="B202">
        <v>186.28</v>
      </c>
      <c r="C202">
        <v>188.75</v>
      </c>
      <c r="D202">
        <v>184.8</v>
      </c>
      <c r="E202">
        <v>188.7</v>
      </c>
      <c r="F202">
        <v>188.7</v>
      </c>
      <c r="G202" s="2">
        <v>34725300</v>
      </c>
      <c r="H202">
        <v>0</v>
      </c>
      <c r="I202">
        <v>0</v>
      </c>
      <c r="J202" s="2">
        <v>248000</v>
      </c>
    </row>
    <row r="203" spans="1:10" x14ac:dyDescent="0.2">
      <c r="A203" s="1">
        <v>45415</v>
      </c>
      <c r="B203">
        <v>186.99</v>
      </c>
      <c r="C203">
        <v>187.87</v>
      </c>
      <c r="D203">
        <v>185.42</v>
      </c>
      <c r="E203">
        <v>186.21</v>
      </c>
      <c r="F203">
        <v>186.21</v>
      </c>
      <c r="G203" s="2">
        <v>39172000</v>
      </c>
      <c r="H203">
        <v>0</v>
      </c>
      <c r="I203">
        <v>0</v>
      </c>
      <c r="J203" s="2">
        <v>248000</v>
      </c>
    </row>
    <row r="204" spans="1:10" x14ac:dyDescent="0.2">
      <c r="A204" s="1">
        <v>45414</v>
      </c>
      <c r="B204">
        <v>180.85</v>
      </c>
      <c r="C204">
        <v>185.1</v>
      </c>
      <c r="D204">
        <v>179.91</v>
      </c>
      <c r="E204">
        <v>184.72</v>
      </c>
      <c r="F204">
        <v>184.72</v>
      </c>
      <c r="G204" s="2">
        <v>54303500</v>
      </c>
      <c r="H204">
        <v>0</v>
      </c>
      <c r="I204">
        <v>0</v>
      </c>
      <c r="J204" s="2">
        <v>248000</v>
      </c>
    </row>
    <row r="205" spans="1:10" x14ac:dyDescent="0.2">
      <c r="A205" s="1">
        <v>45413</v>
      </c>
      <c r="B205">
        <v>181.64</v>
      </c>
      <c r="C205">
        <v>185.15</v>
      </c>
      <c r="D205">
        <v>176.56</v>
      </c>
      <c r="E205">
        <v>179</v>
      </c>
      <c r="F205">
        <v>179</v>
      </c>
      <c r="G205" s="2">
        <v>94645100</v>
      </c>
      <c r="H205">
        <v>0</v>
      </c>
      <c r="I205">
        <v>0</v>
      </c>
      <c r="J205" s="2">
        <v>248000</v>
      </c>
    </row>
    <row r="206" spans="1:10" x14ac:dyDescent="0.2">
      <c r="A206" s="1">
        <v>45412</v>
      </c>
      <c r="B206">
        <v>181.09</v>
      </c>
      <c r="C206">
        <v>182.99</v>
      </c>
      <c r="D206">
        <v>174.8</v>
      </c>
      <c r="E206">
        <v>175</v>
      </c>
      <c r="F206">
        <v>175</v>
      </c>
      <c r="G206" s="2">
        <v>94639800</v>
      </c>
      <c r="H206">
        <v>0</v>
      </c>
      <c r="I206">
        <v>0</v>
      </c>
      <c r="J206" s="2">
        <v>248000</v>
      </c>
    </row>
    <row r="207" spans="1:10" x14ac:dyDescent="0.2">
      <c r="A207" s="1">
        <v>45411</v>
      </c>
      <c r="B207">
        <v>182.75</v>
      </c>
      <c r="C207">
        <v>183.53</v>
      </c>
      <c r="D207">
        <v>179.39</v>
      </c>
      <c r="E207">
        <v>180.96</v>
      </c>
      <c r="F207">
        <v>180.96</v>
      </c>
      <c r="G207" s="2">
        <v>54063900</v>
      </c>
      <c r="H207">
        <v>0</v>
      </c>
      <c r="I207">
        <v>0</v>
      </c>
      <c r="J207" s="2">
        <v>248000</v>
      </c>
    </row>
    <row r="208" spans="1:10" x14ac:dyDescent="0.2">
      <c r="A208" s="1">
        <v>45408</v>
      </c>
      <c r="B208">
        <v>177.8</v>
      </c>
      <c r="C208">
        <v>180.82</v>
      </c>
      <c r="D208">
        <v>176.13</v>
      </c>
      <c r="E208">
        <v>179.62</v>
      </c>
      <c r="F208">
        <v>179.62</v>
      </c>
      <c r="G208" s="2">
        <v>43919800</v>
      </c>
      <c r="H208">
        <v>0</v>
      </c>
      <c r="I208">
        <v>0</v>
      </c>
      <c r="J208" s="2">
        <v>248000</v>
      </c>
    </row>
    <row r="209" spans="1:10" x14ac:dyDescent="0.2">
      <c r="A209" s="1">
        <v>45407</v>
      </c>
      <c r="B209">
        <v>169.68</v>
      </c>
      <c r="C209">
        <v>173.92</v>
      </c>
      <c r="D209">
        <v>166.32</v>
      </c>
      <c r="E209">
        <v>173.67</v>
      </c>
      <c r="F209">
        <v>173.67</v>
      </c>
      <c r="G209" s="2">
        <v>49249400</v>
      </c>
      <c r="H209">
        <v>0</v>
      </c>
      <c r="I209">
        <v>0</v>
      </c>
      <c r="J209" s="2">
        <v>248000</v>
      </c>
    </row>
    <row r="210" spans="1:10" x14ac:dyDescent="0.2">
      <c r="A210" s="1">
        <v>45406</v>
      </c>
      <c r="B210">
        <v>179.94</v>
      </c>
      <c r="C210">
        <v>180.32</v>
      </c>
      <c r="D210">
        <v>176.18</v>
      </c>
      <c r="E210">
        <v>176.59</v>
      </c>
      <c r="F210">
        <v>176.59</v>
      </c>
      <c r="G210" s="2">
        <v>34185100</v>
      </c>
      <c r="H210">
        <v>0</v>
      </c>
      <c r="I210">
        <v>0</v>
      </c>
      <c r="J210" s="2">
        <v>248000</v>
      </c>
    </row>
    <row r="211" spans="1:10" x14ac:dyDescent="0.2">
      <c r="A211" s="1">
        <v>45405</v>
      </c>
      <c r="B211">
        <v>178.08</v>
      </c>
      <c r="C211">
        <v>179.93</v>
      </c>
      <c r="D211">
        <v>175.98</v>
      </c>
      <c r="E211">
        <v>179.54</v>
      </c>
      <c r="F211">
        <v>179.54</v>
      </c>
      <c r="G211" s="2">
        <v>37046500</v>
      </c>
      <c r="H211">
        <v>0</v>
      </c>
      <c r="I211">
        <v>0</v>
      </c>
      <c r="J211" s="2">
        <v>248000</v>
      </c>
    </row>
    <row r="212" spans="1:10" x14ac:dyDescent="0.2">
      <c r="A212" s="1">
        <v>45404</v>
      </c>
      <c r="B212">
        <v>176.94</v>
      </c>
      <c r="C212">
        <v>178.87</v>
      </c>
      <c r="D212">
        <v>174.56</v>
      </c>
      <c r="E212">
        <v>177.23</v>
      </c>
      <c r="F212">
        <v>177.23</v>
      </c>
      <c r="G212" s="2">
        <v>37924900</v>
      </c>
      <c r="H212">
        <v>0</v>
      </c>
      <c r="I212">
        <v>0</v>
      </c>
      <c r="J212" s="2">
        <v>248000</v>
      </c>
    </row>
    <row r="213" spans="1:10" x14ac:dyDescent="0.2">
      <c r="A213" s="1">
        <v>45401</v>
      </c>
      <c r="B213">
        <v>178.74</v>
      </c>
      <c r="C213">
        <v>179</v>
      </c>
      <c r="D213">
        <v>173.44</v>
      </c>
      <c r="E213">
        <v>174.63</v>
      </c>
      <c r="F213">
        <v>174.63</v>
      </c>
      <c r="G213" s="2">
        <v>55950000</v>
      </c>
      <c r="H213">
        <v>0</v>
      </c>
      <c r="I213">
        <v>0</v>
      </c>
      <c r="J213" s="2">
        <v>248000</v>
      </c>
    </row>
    <row r="214" spans="1:10" x14ac:dyDescent="0.2">
      <c r="A214" s="1">
        <v>45400</v>
      </c>
      <c r="B214">
        <v>181.47</v>
      </c>
      <c r="C214">
        <v>182.39</v>
      </c>
      <c r="D214">
        <v>178.65</v>
      </c>
      <c r="E214">
        <v>179.22</v>
      </c>
      <c r="F214">
        <v>179.22</v>
      </c>
      <c r="G214" s="2">
        <v>30723800</v>
      </c>
      <c r="H214">
        <v>0</v>
      </c>
      <c r="I214">
        <v>0</v>
      </c>
      <c r="J214" s="2">
        <v>248000</v>
      </c>
    </row>
    <row r="215" spans="1:10" x14ac:dyDescent="0.2">
      <c r="A215" s="1">
        <v>45399</v>
      </c>
      <c r="B215">
        <v>184.31</v>
      </c>
      <c r="C215">
        <v>184.57</v>
      </c>
      <c r="D215">
        <v>179.82</v>
      </c>
      <c r="E215">
        <v>181.28</v>
      </c>
      <c r="F215">
        <v>181.28</v>
      </c>
      <c r="G215" s="2">
        <v>31359700</v>
      </c>
      <c r="H215">
        <v>0</v>
      </c>
      <c r="I215">
        <v>0</v>
      </c>
      <c r="J215" s="2">
        <v>248000</v>
      </c>
    </row>
    <row r="216" spans="1:10" x14ac:dyDescent="0.2">
      <c r="A216" s="1">
        <v>45398</v>
      </c>
      <c r="B216">
        <v>183.27</v>
      </c>
      <c r="C216">
        <v>184.83</v>
      </c>
      <c r="D216">
        <v>182.26</v>
      </c>
      <c r="E216">
        <v>183.32</v>
      </c>
      <c r="F216">
        <v>183.32</v>
      </c>
      <c r="G216" s="2">
        <v>32891300</v>
      </c>
      <c r="H216">
        <v>0</v>
      </c>
      <c r="I216">
        <v>0</v>
      </c>
      <c r="J216" s="2">
        <v>248000</v>
      </c>
    </row>
    <row r="217" spans="1:10" x14ac:dyDescent="0.2">
      <c r="A217" s="1">
        <v>45397</v>
      </c>
      <c r="B217">
        <v>187.43</v>
      </c>
      <c r="C217">
        <v>188.69</v>
      </c>
      <c r="D217">
        <v>183</v>
      </c>
      <c r="E217">
        <v>183.62</v>
      </c>
      <c r="F217">
        <v>183.62</v>
      </c>
      <c r="G217" s="2">
        <v>48052400</v>
      </c>
      <c r="H217">
        <v>0</v>
      </c>
      <c r="I217">
        <v>0</v>
      </c>
      <c r="J217" s="2">
        <v>248000</v>
      </c>
    </row>
    <row r="218" spans="1:10" x14ac:dyDescent="0.2">
      <c r="A218" s="1">
        <v>45394</v>
      </c>
      <c r="B218">
        <v>187.72</v>
      </c>
      <c r="C218">
        <v>188.38</v>
      </c>
      <c r="D218">
        <v>185.08</v>
      </c>
      <c r="E218">
        <v>186.13</v>
      </c>
      <c r="F218">
        <v>186.13</v>
      </c>
      <c r="G218" s="2">
        <v>38554300</v>
      </c>
      <c r="H218">
        <v>0</v>
      </c>
      <c r="I218">
        <v>0</v>
      </c>
      <c r="J218" s="2">
        <v>248000</v>
      </c>
    </row>
    <row r="219" spans="1:10" x14ac:dyDescent="0.2">
      <c r="A219" s="1">
        <v>45393</v>
      </c>
      <c r="B219">
        <v>186.74</v>
      </c>
      <c r="C219">
        <v>189.77</v>
      </c>
      <c r="D219">
        <v>185.51</v>
      </c>
      <c r="E219">
        <v>189.05</v>
      </c>
      <c r="F219">
        <v>189.05</v>
      </c>
      <c r="G219" s="2">
        <v>40020700</v>
      </c>
      <c r="H219">
        <v>0</v>
      </c>
      <c r="I219">
        <v>0</v>
      </c>
      <c r="J219" s="2">
        <v>248000</v>
      </c>
    </row>
    <row r="220" spans="1:10" x14ac:dyDescent="0.2">
      <c r="A220" s="1">
        <v>45392</v>
      </c>
      <c r="B220">
        <v>182.77</v>
      </c>
      <c r="C220">
        <v>186.27</v>
      </c>
      <c r="D220">
        <v>182.67</v>
      </c>
      <c r="E220">
        <v>185.95</v>
      </c>
      <c r="F220">
        <v>185.95</v>
      </c>
      <c r="G220" s="2">
        <v>35879200</v>
      </c>
      <c r="H220">
        <v>0</v>
      </c>
      <c r="I220">
        <v>0</v>
      </c>
      <c r="J220" s="2">
        <v>248000</v>
      </c>
    </row>
    <row r="221" spans="1:10" x14ac:dyDescent="0.2">
      <c r="A221" s="1">
        <v>45391</v>
      </c>
      <c r="B221">
        <v>187.24</v>
      </c>
      <c r="C221">
        <v>187.34</v>
      </c>
      <c r="D221">
        <v>184.2</v>
      </c>
      <c r="E221">
        <v>185.67</v>
      </c>
      <c r="F221">
        <v>185.67</v>
      </c>
      <c r="G221" s="2">
        <v>36546900</v>
      </c>
      <c r="H221">
        <v>0</v>
      </c>
      <c r="I221">
        <v>0</v>
      </c>
      <c r="J221" s="2">
        <v>248000</v>
      </c>
    </row>
    <row r="222" spans="1:10" x14ac:dyDescent="0.2">
      <c r="A222" s="1">
        <v>45390</v>
      </c>
      <c r="B222">
        <v>186.9</v>
      </c>
      <c r="C222">
        <v>187.29</v>
      </c>
      <c r="D222">
        <v>184.81</v>
      </c>
      <c r="E222">
        <v>185.19</v>
      </c>
      <c r="F222">
        <v>185.19</v>
      </c>
      <c r="G222" s="2">
        <v>39221300</v>
      </c>
      <c r="H222">
        <v>0</v>
      </c>
      <c r="I222">
        <v>0</v>
      </c>
      <c r="J222" s="2">
        <v>248000</v>
      </c>
    </row>
    <row r="223" spans="1:10" x14ac:dyDescent="0.2">
      <c r="A223" s="1">
        <v>45387</v>
      </c>
      <c r="B223">
        <v>182.38</v>
      </c>
      <c r="C223">
        <v>186.27</v>
      </c>
      <c r="D223">
        <v>181.97</v>
      </c>
      <c r="E223">
        <v>185.07</v>
      </c>
      <c r="F223">
        <v>185.07</v>
      </c>
      <c r="G223" s="2">
        <v>42335200</v>
      </c>
      <c r="H223">
        <v>0</v>
      </c>
      <c r="I223">
        <v>0</v>
      </c>
      <c r="J223" s="2">
        <v>248000</v>
      </c>
    </row>
    <row r="224" spans="1:10" x14ac:dyDescent="0.2">
      <c r="A224" s="1">
        <v>45386</v>
      </c>
      <c r="B224">
        <v>184</v>
      </c>
      <c r="C224">
        <v>185.1</v>
      </c>
      <c r="D224">
        <v>180</v>
      </c>
      <c r="E224">
        <v>180</v>
      </c>
      <c r="F224">
        <v>180</v>
      </c>
      <c r="G224" s="2">
        <v>41624300</v>
      </c>
      <c r="H224">
        <v>0</v>
      </c>
      <c r="I224">
        <v>0</v>
      </c>
      <c r="J224" s="2">
        <v>248000</v>
      </c>
    </row>
    <row r="225" spans="1:10" x14ac:dyDescent="0.2">
      <c r="A225" s="1">
        <v>45385</v>
      </c>
      <c r="B225">
        <v>179.9</v>
      </c>
      <c r="C225">
        <v>182.87</v>
      </c>
      <c r="D225">
        <v>179.8</v>
      </c>
      <c r="E225">
        <v>182.41</v>
      </c>
      <c r="F225">
        <v>182.41</v>
      </c>
      <c r="G225" s="2">
        <v>31046600</v>
      </c>
      <c r="H225">
        <v>0</v>
      </c>
      <c r="I225">
        <v>0</v>
      </c>
      <c r="J225" s="2">
        <v>248000</v>
      </c>
    </row>
    <row r="226" spans="1:10" x14ac:dyDescent="0.2">
      <c r="A226" s="1">
        <v>45384</v>
      </c>
      <c r="B226">
        <v>179.07</v>
      </c>
      <c r="C226">
        <v>180.79</v>
      </c>
      <c r="D226">
        <v>178.38</v>
      </c>
      <c r="E226">
        <v>180.69</v>
      </c>
      <c r="F226">
        <v>180.69</v>
      </c>
      <c r="G226" s="2">
        <v>32611500</v>
      </c>
      <c r="H226">
        <v>0</v>
      </c>
      <c r="I226">
        <v>0</v>
      </c>
      <c r="J226" s="2">
        <v>248000</v>
      </c>
    </row>
    <row r="227" spans="1:10" x14ac:dyDescent="0.2">
      <c r="A227" s="1">
        <v>45383</v>
      </c>
      <c r="B227">
        <v>180.79</v>
      </c>
      <c r="C227">
        <v>183</v>
      </c>
      <c r="D227">
        <v>179.95</v>
      </c>
      <c r="E227">
        <v>180.97</v>
      </c>
      <c r="F227">
        <v>180.97</v>
      </c>
      <c r="G227" s="2">
        <v>29174500</v>
      </c>
      <c r="H227">
        <v>0</v>
      </c>
      <c r="I227">
        <v>0</v>
      </c>
      <c r="J227" s="2">
        <v>248000</v>
      </c>
    </row>
    <row r="228" spans="1:10" x14ac:dyDescent="0.2">
      <c r="A228" s="1">
        <v>45379</v>
      </c>
      <c r="B228">
        <v>180.17</v>
      </c>
      <c r="C228">
        <v>181.7</v>
      </c>
      <c r="D228">
        <v>179.26</v>
      </c>
      <c r="E228">
        <v>180.38</v>
      </c>
      <c r="F228">
        <v>180.38</v>
      </c>
      <c r="G228" s="2">
        <v>38051600</v>
      </c>
      <c r="H228">
        <v>0</v>
      </c>
      <c r="I228">
        <v>0</v>
      </c>
      <c r="J228" s="2">
        <v>248000</v>
      </c>
    </row>
    <row r="229" spans="1:10" x14ac:dyDescent="0.2">
      <c r="A229" s="1">
        <v>45378</v>
      </c>
      <c r="B229">
        <v>179.88</v>
      </c>
      <c r="C229">
        <v>180</v>
      </c>
      <c r="D229">
        <v>177.31</v>
      </c>
      <c r="E229">
        <v>179.83</v>
      </c>
      <c r="F229">
        <v>179.83</v>
      </c>
      <c r="G229" s="2">
        <v>33272600</v>
      </c>
      <c r="H229">
        <v>0</v>
      </c>
      <c r="I229">
        <v>0</v>
      </c>
      <c r="J229" s="2">
        <v>248000</v>
      </c>
    </row>
    <row r="230" spans="1:10" x14ac:dyDescent="0.2">
      <c r="A230" s="1">
        <v>45377</v>
      </c>
      <c r="B230">
        <v>180.15</v>
      </c>
      <c r="C230">
        <v>180.45</v>
      </c>
      <c r="D230">
        <v>177.95</v>
      </c>
      <c r="E230">
        <v>178.3</v>
      </c>
      <c r="F230">
        <v>178.3</v>
      </c>
      <c r="G230" s="2">
        <v>29659000</v>
      </c>
      <c r="H230">
        <v>0</v>
      </c>
      <c r="I230">
        <v>0</v>
      </c>
      <c r="J230" s="2">
        <v>248000</v>
      </c>
    </row>
    <row r="231" spans="1:10" x14ac:dyDescent="0.2">
      <c r="A231" s="1">
        <v>45376</v>
      </c>
      <c r="B231">
        <v>178.01</v>
      </c>
      <c r="C231">
        <v>180.99</v>
      </c>
      <c r="D231">
        <v>177.24</v>
      </c>
      <c r="E231">
        <v>179.71</v>
      </c>
      <c r="F231">
        <v>179.71</v>
      </c>
      <c r="G231" s="2">
        <v>29815500</v>
      </c>
      <c r="H231">
        <v>0</v>
      </c>
      <c r="I231">
        <v>0</v>
      </c>
      <c r="J231" s="2">
        <v>248000</v>
      </c>
    </row>
    <row r="232" spans="1:10" x14ac:dyDescent="0.2">
      <c r="A232" s="1">
        <v>45373</v>
      </c>
      <c r="B232">
        <v>177.75</v>
      </c>
      <c r="C232">
        <v>179.26</v>
      </c>
      <c r="D232">
        <v>176.75</v>
      </c>
      <c r="E232">
        <v>178.87</v>
      </c>
      <c r="F232">
        <v>178.87</v>
      </c>
      <c r="G232" s="2">
        <v>27964100</v>
      </c>
      <c r="H232">
        <v>0</v>
      </c>
      <c r="I232">
        <v>0</v>
      </c>
      <c r="J232" s="2">
        <v>248000</v>
      </c>
    </row>
    <row r="233" spans="1:10" x14ac:dyDescent="0.2">
      <c r="A233" s="1">
        <v>45372</v>
      </c>
      <c r="B233">
        <v>179.99</v>
      </c>
      <c r="C233">
        <v>181.42</v>
      </c>
      <c r="D233">
        <v>178.15</v>
      </c>
      <c r="E233">
        <v>178.15</v>
      </c>
      <c r="F233">
        <v>178.15</v>
      </c>
      <c r="G233" s="2">
        <v>32824300</v>
      </c>
      <c r="H233">
        <v>0</v>
      </c>
      <c r="I233">
        <v>0</v>
      </c>
      <c r="J233" s="2">
        <v>248000</v>
      </c>
    </row>
    <row r="234" spans="1:10" x14ac:dyDescent="0.2">
      <c r="A234" s="1">
        <v>45371</v>
      </c>
      <c r="B234">
        <v>176.14</v>
      </c>
      <c r="C234">
        <v>178.53</v>
      </c>
      <c r="D234">
        <v>174.64</v>
      </c>
      <c r="E234">
        <v>178.15</v>
      </c>
      <c r="F234">
        <v>178.15</v>
      </c>
      <c r="G234" s="2">
        <v>29947200</v>
      </c>
      <c r="H234">
        <v>0</v>
      </c>
      <c r="I234">
        <v>0</v>
      </c>
      <c r="J234" s="2">
        <v>248000</v>
      </c>
    </row>
    <row r="235" spans="1:10" x14ac:dyDescent="0.2">
      <c r="A235" s="1">
        <v>45370</v>
      </c>
      <c r="B235">
        <v>174.22</v>
      </c>
      <c r="C235">
        <v>176.09</v>
      </c>
      <c r="D235">
        <v>173.52</v>
      </c>
      <c r="E235">
        <v>175.9</v>
      </c>
      <c r="F235">
        <v>175.9</v>
      </c>
      <c r="G235" s="2">
        <v>26880900</v>
      </c>
      <c r="H235">
        <v>0</v>
      </c>
      <c r="I235">
        <v>0</v>
      </c>
      <c r="J235" s="2">
        <v>248000</v>
      </c>
    </row>
    <row r="236" spans="1:10" x14ac:dyDescent="0.2">
      <c r="A236" s="1">
        <v>45369</v>
      </c>
      <c r="B236">
        <v>175.8</v>
      </c>
      <c r="C236">
        <v>176.69</v>
      </c>
      <c r="D236">
        <v>174.28</v>
      </c>
      <c r="E236">
        <v>174.48</v>
      </c>
      <c r="F236">
        <v>174.48</v>
      </c>
      <c r="G236" s="2">
        <v>31250700</v>
      </c>
      <c r="H236">
        <v>0</v>
      </c>
      <c r="I236">
        <v>0</v>
      </c>
      <c r="J236" s="2">
        <v>248000</v>
      </c>
    </row>
    <row r="237" spans="1:10" x14ac:dyDescent="0.2">
      <c r="A237" s="1">
        <v>45366</v>
      </c>
      <c r="B237">
        <v>176.64</v>
      </c>
      <c r="C237">
        <v>177.93</v>
      </c>
      <c r="D237">
        <v>173.9</v>
      </c>
      <c r="E237">
        <v>174.42</v>
      </c>
      <c r="F237">
        <v>174.42</v>
      </c>
      <c r="G237" s="2">
        <v>72115500</v>
      </c>
      <c r="H237">
        <v>0</v>
      </c>
      <c r="I237">
        <v>0</v>
      </c>
      <c r="J237" s="2">
        <v>248000</v>
      </c>
    </row>
    <row r="238" spans="1:10" x14ac:dyDescent="0.2">
      <c r="A238" s="1">
        <v>45365</v>
      </c>
      <c r="B238">
        <v>177.69</v>
      </c>
      <c r="C238">
        <v>179.53</v>
      </c>
      <c r="D238">
        <v>176.47</v>
      </c>
      <c r="E238">
        <v>178.75</v>
      </c>
      <c r="F238">
        <v>178.75</v>
      </c>
      <c r="G238" s="2">
        <v>43705800</v>
      </c>
      <c r="H238">
        <v>0</v>
      </c>
      <c r="I238">
        <v>0</v>
      </c>
      <c r="J238" s="2">
        <v>248000</v>
      </c>
    </row>
    <row r="239" spans="1:10" x14ac:dyDescent="0.2">
      <c r="A239" s="1">
        <v>45364</v>
      </c>
      <c r="B239">
        <v>175.9</v>
      </c>
      <c r="C239">
        <v>177.62</v>
      </c>
      <c r="D239">
        <v>175.55</v>
      </c>
      <c r="E239">
        <v>176.56</v>
      </c>
      <c r="F239">
        <v>176.56</v>
      </c>
      <c r="G239" s="2">
        <v>30772600</v>
      </c>
      <c r="H239">
        <v>0</v>
      </c>
      <c r="I239">
        <v>0</v>
      </c>
      <c r="J239" s="2">
        <v>248000</v>
      </c>
    </row>
    <row r="240" spans="1:10" x14ac:dyDescent="0.2">
      <c r="A240" s="1">
        <v>45363</v>
      </c>
      <c r="B240">
        <v>173.5</v>
      </c>
      <c r="C240">
        <v>176.76</v>
      </c>
      <c r="D240">
        <v>171.98</v>
      </c>
      <c r="E240">
        <v>175.39</v>
      </c>
      <c r="F240">
        <v>175.39</v>
      </c>
      <c r="G240" s="2">
        <v>36610600</v>
      </c>
      <c r="H240">
        <v>0</v>
      </c>
      <c r="I240">
        <v>0</v>
      </c>
      <c r="J240" s="2">
        <v>248000</v>
      </c>
    </row>
    <row r="241" spans="1:10" x14ac:dyDescent="0.2">
      <c r="A241" s="1">
        <v>45362</v>
      </c>
      <c r="B241">
        <v>174.31</v>
      </c>
      <c r="C241">
        <v>174.47</v>
      </c>
      <c r="D241">
        <v>171.47</v>
      </c>
      <c r="E241">
        <v>171.96</v>
      </c>
      <c r="F241">
        <v>171.96</v>
      </c>
      <c r="G241" s="2">
        <v>28484800</v>
      </c>
      <c r="H241">
        <v>0</v>
      </c>
      <c r="I241">
        <v>0</v>
      </c>
      <c r="J241" s="2">
        <v>248000</v>
      </c>
    </row>
    <row r="242" spans="1:10" x14ac:dyDescent="0.2">
      <c r="A242" s="1">
        <v>45359</v>
      </c>
      <c r="B242">
        <v>176.44</v>
      </c>
      <c r="C242">
        <v>178.79</v>
      </c>
      <c r="D242">
        <v>174.33</v>
      </c>
      <c r="E242">
        <v>175.35</v>
      </c>
      <c r="F242">
        <v>175.35</v>
      </c>
      <c r="G242" s="2">
        <v>37853500</v>
      </c>
      <c r="H242">
        <v>0</v>
      </c>
      <c r="I242">
        <v>0</v>
      </c>
      <c r="J242" s="2">
        <v>248000</v>
      </c>
    </row>
    <row r="243" spans="1:10" x14ac:dyDescent="0.2">
      <c r="A243" s="1">
        <v>45358</v>
      </c>
      <c r="B243">
        <v>174.83</v>
      </c>
      <c r="C243">
        <v>177.99</v>
      </c>
      <c r="D243">
        <v>173.72</v>
      </c>
      <c r="E243">
        <v>176.82</v>
      </c>
      <c r="F243">
        <v>176.82</v>
      </c>
      <c r="G243" s="2">
        <v>34063300</v>
      </c>
      <c r="H243">
        <v>0</v>
      </c>
      <c r="I243">
        <v>0</v>
      </c>
      <c r="J243" s="2">
        <v>248000</v>
      </c>
    </row>
    <row r="244" spans="1:10" x14ac:dyDescent="0.2">
      <c r="A244" s="1">
        <v>45357</v>
      </c>
      <c r="B244">
        <v>175.54</v>
      </c>
      <c r="C244">
        <v>176.46</v>
      </c>
      <c r="D244">
        <v>173.26</v>
      </c>
      <c r="E244">
        <v>173.51</v>
      </c>
      <c r="F244">
        <v>173.51</v>
      </c>
      <c r="G244" s="2">
        <v>32090900</v>
      </c>
      <c r="H244">
        <v>0</v>
      </c>
      <c r="I244">
        <v>0</v>
      </c>
      <c r="J244" s="2">
        <v>248000</v>
      </c>
    </row>
    <row r="245" spans="1:10" x14ac:dyDescent="0.2">
      <c r="A245" s="1">
        <v>45356</v>
      </c>
      <c r="B245">
        <v>176.93</v>
      </c>
      <c r="C245">
        <v>176.93</v>
      </c>
      <c r="D245">
        <v>173.3</v>
      </c>
      <c r="E245">
        <v>174.12</v>
      </c>
      <c r="F245">
        <v>174.12</v>
      </c>
      <c r="G245" s="2">
        <v>37228300</v>
      </c>
      <c r="H245">
        <v>0</v>
      </c>
      <c r="I245">
        <v>0</v>
      </c>
      <c r="J245" s="2">
        <v>248000</v>
      </c>
    </row>
    <row r="246" spans="1:10" x14ac:dyDescent="0.2">
      <c r="A246" s="1">
        <v>45355</v>
      </c>
      <c r="B246">
        <v>177.53</v>
      </c>
      <c r="C246">
        <v>180.14</v>
      </c>
      <c r="D246">
        <v>177.49</v>
      </c>
      <c r="E246">
        <v>177.58</v>
      </c>
      <c r="F246">
        <v>177.58</v>
      </c>
      <c r="G246" s="2">
        <v>37381500</v>
      </c>
      <c r="H246">
        <v>0</v>
      </c>
      <c r="I246">
        <v>0</v>
      </c>
      <c r="J246" s="2">
        <v>248000</v>
      </c>
    </row>
    <row r="247" spans="1:10" x14ac:dyDescent="0.2">
      <c r="A247" s="1">
        <v>45352</v>
      </c>
      <c r="B247">
        <v>176.75</v>
      </c>
      <c r="C247">
        <v>178.73</v>
      </c>
      <c r="D247">
        <v>176.07</v>
      </c>
      <c r="E247">
        <v>178.22</v>
      </c>
      <c r="F247">
        <v>178.22</v>
      </c>
      <c r="G247" s="2">
        <v>31956200</v>
      </c>
      <c r="H247">
        <v>0</v>
      </c>
      <c r="I247">
        <v>0</v>
      </c>
      <c r="J247" s="2">
        <v>248000</v>
      </c>
    </row>
    <row r="248" spans="1:10" x14ac:dyDescent="0.2">
      <c r="A248" s="1">
        <v>45351</v>
      </c>
      <c r="B248">
        <v>173.01</v>
      </c>
      <c r="C248">
        <v>177.22</v>
      </c>
      <c r="D248">
        <v>172.85</v>
      </c>
      <c r="E248">
        <v>176.76</v>
      </c>
      <c r="F248">
        <v>176.76</v>
      </c>
      <c r="G248" s="2">
        <v>53805400</v>
      </c>
      <c r="H248">
        <v>0</v>
      </c>
      <c r="I248">
        <v>0</v>
      </c>
      <c r="J248" s="2">
        <v>248000</v>
      </c>
    </row>
    <row r="249" spans="1:10" x14ac:dyDescent="0.2">
      <c r="A249" s="1">
        <v>45350</v>
      </c>
      <c r="B249">
        <v>172.44</v>
      </c>
      <c r="C249">
        <v>174.05</v>
      </c>
      <c r="D249">
        <v>172.27</v>
      </c>
      <c r="E249">
        <v>173.16</v>
      </c>
      <c r="F249">
        <v>173.16</v>
      </c>
      <c r="G249" s="2">
        <v>28180500</v>
      </c>
      <c r="H249">
        <v>0</v>
      </c>
      <c r="I249">
        <v>0</v>
      </c>
      <c r="J249" s="2">
        <v>248000</v>
      </c>
    </row>
    <row r="250" spans="1:10" x14ac:dyDescent="0.2">
      <c r="A250" s="1">
        <v>45349</v>
      </c>
      <c r="B250">
        <v>174.08</v>
      </c>
      <c r="C250">
        <v>174.62</v>
      </c>
      <c r="D250">
        <v>172.86</v>
      </c>
      <c r="E250">
        <v>173.54</v>
      </c>
      <c r="F250">
        <v>173.54</v>
      </c>
      <c r="G250" s="2">
        <v>31141700</v>
      </c>
      <c r="H250">
        <v>0</v>
      </c>
      <c r="I250">
        <v>0</v>
      </c>
      <c r="J250" s="2">
        <v>248000</v>
      </c>
    </row>
    <row r="251" spans="1:10" x14ac:dyDescent="0.2">
      <c r="A251" s="1">
        <v>45348</v>
      </c>
      <c r="B251">
        <v>175.7</v>
      </c>
      <c r="C251">
        <v>176.37</v>
      </c>
      <c r="D251">
        <v>174.26</v>
      </c>
      <c r="E251">
        <v>174.73</v>
      </c>
      <c r="F251">
        <v>174.73</v>
      </c>
      <c r="G251" s="2">
        <v>44368600</v>
      </c>
      <c r="H251">
        <v>0</v>
      </c>
      <c r="I251">
        <v>0</v>
      </c>
      <c r="J251" s="2">
        <v>248000</v>
      </c>
    </row>
    <row r="252" spans="1:10" x14ac:dyDescent="0.2">
      <c r="A252" s="1">
        <v>45345</v>
      </c>
      <c r="B252">
        <v>174.28</v>
      </c>
      <c r="C252">
        <v>175.75</v>
      </c>
      <c r="D252">
        <v>173.7</v>
      </c>
      <c r="E252">
        <v>174.99</v>
      </c>
      <c r="F252">
        <v>174.99</v>
      </c>
      <c r="G252" s="2">
        <v>59715200</v>
      </c>
      <c r="H252">
        <v>0</v>
      </c>
      <c r="I252">
        <v>0</v>
      </c>
      <c r="J252" s="2">
        <v>248000</v>
      </c>
    </row>
    <row r="253" spans="1:10" x14ac:dyDescent="0.2">
      <c r="A253" s="1">
        <v>45344</v>
      </c>
      <c r="B253">
        <v>173.1</v>
      </c>
      <c r="C253">
        <v>174.8</v>
      </c>
      <c r="D253">
        <v>171.77</v>
      </c>
      <c r="E253">
        <v>174.58</v>
      </c>
      <c r="F253">
        <v>174.58</v>
      </c>
      <c r="G253" s="2">
        <v>55392400</v>
      </c>
      <c r="H253">
        <v>0</v>
      </c>
      <c r="I253">
        <v>0</v>
      </c>
      <c r="J253" s="2">
        <v>248000</v>
      </c>
    </row>
    <row r="254" spans="1:10" x14ac:dyDescent="0.2">
      <c r="A254" s="1">
        <v>45343</v>
      </c>
      <c r="B254">
        <v>168.94</v>
      </c>
      <c r="C254">
        <v>170.23</v>
      </c>
      <c r="D254">
        <v>167.14</v>
      </c>
      <c r="E254">
        <v>168.59</v>
      </c>
      <c r="F254">
        <v>168.59</v>
      </c>
      <c r="G254" s="2">
        <v>44575600</v>
      </c>
      <c r="H254">
        <v>0</v>
      </c>
      <c r="I254">
        <v>0</v>
      </c>
      <c r="J254" s="2">
        <v>248000</v>
      </c>
    </row>
    <row r="255" spans="1:10" x14ac:dyDescent="0.2">
      <c r="A255" s="1">
        <v>45342</v>
      </c>
      <c r="B255">
        <v>167.83</v>
      </c>
      <c r="C255">
        <v>168.71</v>
      </c>
      <c r="D255">
        <v>165.74</v>
      </c>
      <c r="E255">
        <v>167.08</v>
      </c>
      <c r="F255">
        <v>167.08</v>
      </c>
      <c r="G255" s="2">
        <v>41980300</v>
      </c>
      <c r="H255">
        <v>0</v>
      </c>
      <c r="I255">
        <v>0</v>
      </c>
      <c r="J255" s="2">
        <v>248000</v>
      </c>
    </row>
    <row r="256" spans="1:10" x14ac:dyDescent="0.2">
      <c r="A256" s="1">
        <v>45338</v>
      </c>
      <c r="B256">
        <v>168.74</v>
      </c>
      <c r="C256">
        <v>170.42</v>
      </c>
      <c r="D256">
        <v>167.17</v>
      </c>
      <c r="E256">
        <v>169.51</v>
      </c>
      <c r="F256">
        <v>169.51</v>
      </c>
      <c r="G256" s="2">
        <v>48074600</v>
      </c>
      <c r="H256">
        <v>0</v>
      </c>
      <c r="I256">
        <v>0</v>
      </c>
      <c r="J256" s="2">
        <v>248000</v>
      </c>
    </row>
    <row r="257" spans="1:10" x14ac:dyDescent="0.2">
      <c r="A257" s="1">
        <v>45337</v>
      </c>
      <c r="B257">
        <v>170.58</v>
      </c>
      <c r="C257">
        <v>171.17</v>
      </c>
      <c r="D257">
        <v>167.59</v>
      </c>
      <c r="E257">
        <v>169.8</v>
      </c>
      <c r="F257">
        <v>169.8</v>
      </c>
      <c r="G257" s="2">
        <v>49855200</v>
      </c>
      <c r="H257">
        <v>0</v>
      </c>
      <c r="I257">
        <v>0</v>
      </c>
      <c r="J257" s="2">
        <v>248000</v>
      </c>
    </row>
    <row r="258" spans="1:10" x14ac:dyDescent="0.2">
      <c r="A258" s="1">
        <v>45336</v>
      </c>
      <c r="B258">
        <v>169.21</v>
      </c>
      <c r="C258">
        <v>171.21</v>
      </c>
      <c r="D258">
        <v>168.28</v>
      </c>
      <c r="E258">
        <v>170.98</v>
      </c>
      <c r="F258">
        <v>170.98</v>
      </c>
      <c r="G258" s="2">
        <v>42815500</v>
      </c>
      <c r="H258">
        <v>0</v>
      </c>
      <c r="I258">
        <v>0</v>
      </c>
      <c r="J258" s="2">
        <v>248000</v>
      </c>
    </row>
    <row r="259" spans="1:10" x14ac:dyDescent="0.2">
      <c r="A259" s="1">
        <v>45335</v>
      </c>
      <c r="B259">
        <v>167.73</v>
      </c>
      <c r="C259">
        <v>170.95</v>
      </c>
      <c r="D259">
        <v>165.75</v>
      </c>
      <c r="E259">
        <v>168.64</v>
      </c>
      <c r="F259">
        <v>168.64</v>
      </c>
      <c r="G259" s="2">
        <v>56345100</v>
      </c>
      <c r="H259">
        <v>0</v>
      </c>
      <c r="I259">
        <v>0</v>
      </c>
      <c r="J259" s="2">
        <v>248000</v>
      </c>
    </row>
    <row r="260" spans="1:10" x14ac:dyDescent="0.2">
      <c r="A260" s="1">
        <v>45334</v>
      </c>
      <c r="B260">
        <v>174.8</v>
      </c>
      <c r="C260">
        <v>175.39</v>
      </c>
      <c r="D260">
        <v>171.54</v>
      </c>
      <c r="E260">
        <v>172.34</v>
      </c>
      <c r="F260">
        <v>172.34</v>
      </c>
      <c r="G260" s="2">
        <v>51050400</v>
      </c>
      <c r="H260">
        <v>0</v>
      </c>
      <c r="I260">
        <v>0</v>
      </c>
      <c r="J260" s="2">
        <v>248000</v>
      </c>
    </row>
    <row r="261" spans="1:10" x14ac:dyDescent="0.2">
      <c r="A261" s="1">
        <v>45331</v>
      </c>
      <c r="B261">
        <v>170.9</v>
      </c>
      <c r="C261">
        <v>175</v>
      </c>
      <c r="D261">
        <v>170.58</v>
      </c>
      <c r="E261">
        <v>174.45</v>
      </c>
      <c r="F261">
        <v>174.45</v>
      </c>
      <c r="G261" s="2">
        <v>56986000</v>
      </c>
      <c r="H261">
        <v>0</v>
      </c>
      <c r="I261">
        <v>0</v>
      </c>
      <c r="J261" s="2">
        <v>248000</v>
      </c>
    </row>
    <row r="262" spans="1:10" x14ac:dyDescent="0.2">
      <c r="A262" s="1">
        <v>45330</v>
      </c>
      <c r="B262">
        <v>169.65</v>
      </c>
      <c r="C262">
        <v>171.43</v>
      </c>
      <c r="D262">
        <v>168.88</v>
      </c>
      <c r="E262">
        <v>169.84</v>
      </c>
      <c r="F262">
        <v>169.84</v>
      </c>
      <c r="G262" s="2">
        <v>42316500</v>
      </c>
      <c r="H262">
        <v>0</v>
      </c>
      <c r="I262">
        <v>0</v>
      </c>
      <c r="J262" s="2">
        <v>248000</v>
      </c>
    </row>
    <row r="263" spans="1:10" x14ac:dyDescent="0.2">
      <c r="A263" s="1">
        <v>45329</v>
      </c>
      <c r="B263">
        <v>169.48</v>
      </c>
      <c r="C263">
        <v>170.88</v>
      </c>
      <c r="D263">
        <v>168.94</v>
      </c>
      <c r="E263">
        <v>170.53</v>
      </c>
      <c r="F263">
        <v>170.53</v>
      </c>
      <c r="G263" s="2">
        <v>47174100</v>
      </c>
      <c r="H263">
        <v>0</v>
      </c>
      <c r="I263">
        <v>0</v>
      </c>
      <c r="J263" s="2">
        <v>248000</v>
      </c>
    </row>
    <row r="264" spans="1:10" x14ac:dyDescent="0.2">
      <c r="A264" s="1">
        <v>45328</v>
      </c>
      <c r="B264">
        <v>169.39</v>
      </c>
      <c r="C264">
        <v>170.71</v>
      </c>
      <c r="D264">
        <v>167.65</v>
      </c>
      <c r="E264">
        <v>169.15</v>
      </c>
      <c r="F264">
        <v>169.15</v>
      </c>
      <c r="G264" s="2">
        <v>42505500</v>
      </c>
      <c r="H264">
        <v>0</v>
      </c>
      <c r="I264">
        <v>0</v>
      </c>
      <c r="J264" s="2">
        <v>248000</v>
      </c>
    </row>
    <row r="265" spans="1:10" x14ac:dyDescent="0.2">
      <c r="A265" s="1">
        <v>45327</v>
      </c>
      <c r="B265">
        <v>170.2</v>
      </c>
      <c r="C265">
        <v>170.55</v>
      </c>
      <c r="D265">
        <v>167.7</v>
      </c>
      <c r="E265">
        <v>170.31</v>
      </c>
      <c r="F265">
        <v>170.31</v>
      </c>
      <c r="G265" s="2">
        <v>55081300</v>
      </c>
      <c r="H265">
        <v>0</v>
      </c>
      <c r="I265">
        <v>0</v>
      </c>
      <c r="J265" s="2">
        <v>248000</v>
      </c>
    </row>
    <row r="266" spans="1:10" x14ac:dyDescent="0.2">
      <c r="A266" s="1">
        <v>45324</v>
      </c>
      <c r="B266">
        <v>169.19</v>
      </c>
      <c r="C266">
        <v>172.5</v>
      </c>
      <c r="D266">
        <v>167.33</v>
      </c>
      <c r="E266">
        <v>171.81</v>
      </c>
      <c r="F266">
        <v>171.81</v>
      </c>
      <c r="G266" s="2">
        <v>117154900</v>
      </c>
      <c r="H266">
        <v>0</v>
      </c>
      <c r="I266">
        <v>0</v>
      </c>
      <c r="J266" s="2">
        <v>248000</v>
      </c>
    </row>
    <row r="267" spans="1:10" x14ac:dyDescent="0.2">
      <c r="A267" s="1">
        <v>45323</v>
      </c>
      <c r="B267">
        <v>155.87</v>
      </c>
      <c r="C267">
        <v>159.76</v>
      </c>
      <c r="D267">
        <v>155.62</v>
      </c>
      <c r="E267">
        <v>159.28</v>
      </c>
      <c r="F267">
        <v>159.28</v>
      </c>
      <c r="G267" s="2">
        <v>76542400</v>
      </c>
      <c r="H267">
        <v>0</v>
      </c>
      <c r="I267">
        <v>0</v>
      </c>
      <c r="J267" s="2">
        <v>248000</v>
      </c>
    </row>
    <row r="268" spans="1:10" x14ac:dyDescent="0.2">
      <c r="A268" s="1">
        <v>45322</v>
      </c>
      <c r="B268">
        <v>157</v>
      </c>
      <c r="C268">
        <v>159.01</v>
      </c>
      <c r="D268">
        <v>154.81</v>
      </c>
      <c r="E268">
        <v>155.19999999999999</v>
      </c>
      <c r="F268">
        <v>155.19999999999999</v>
      </c>
      <c r="G268" s="2">
        <v>50284400</v>
      </c>
      <c r="H268">
        <v>0</v>
      </c>
      <c r="I268">
        <v>0</v>
      </c>
      <c r="J268" s="2">
        <v>248000</v>
      </c>
    </row>
    <row r="269" spans="1:10" x14ac:dyDescent="0.2">
      <c r="A269" s="1">
        <v>45321</v>
      </c>
      <c r="B269">
        <v>160.69999999999999</v>
      </c>
      <c r="C269">
        <v>161.72999999999999</v>
      </c>
      <c r="D269">
        <v>158.49</v>
      </c>
      <c r="E269">
        <v>159</v>
      </c>
      <c r="F269">
        <v>159</v>
      </c>
      <c r="G269" s="2">
        <v>45207400</v>
      </c>
      <c r="H269">
        <v>0</v>
      </c>
      <c r="I269">
        <v>0</v>
      </c>
      <c r="J269" s="2">
        <v>248000</v>
      </c>
    </row>
    <row r="270" spans="1:10" x14ac:dyDescent="0.2">
      <c r="A270" s="1">
        <v>45320</v>
      </c>
      <c r="B270">
        <v>159.34</v>
      </c>
      <c r="C270">
        <v>161.29</v>
      </c>
      <c r="D270">
        <v>158.9</v>
      </c>
      <c r="E270">
        <v>161.26</v>
      </c>
      <c r="F270">
        <v>161.26</v>
      </c>
      <c r="G270" s="2">
        <v>45270400</v>
      </c>
      <c r="H270">
        <v>0</v>
      </c>
      <c r="I270">
        <v>0</v>
      </c>
      <c r="J270" s="2">
        <v>248000</v>
      </c>
    </row>
    <row r="271" spans="1:10" x14ac:dyDescent="0.2">
      <c r="A271" s="1">
        <v>45317</v>
      </c>
      <c r="B271">
        <v>158.41999999999999</v>
      </c>
      <c r="C271">
        <v>160.72</v>
      </c>
      <c r="D271">
        <v>157.91</v>
      </c>
      <c r="E271">
        <v>159.12</v>
      </c>
      <c r="F271">
        <v>159.12</v>
      </c>
      <c r="G271" s="2">
        <v>51047400</v>
      </c>
      <c r="H271">
        <v>0</v>
      </c>
      <c r="I271">
        <v>0</v>
      </c>
      <c r="J271" s="2">
        <v>248000</v>
      </c>
    </row>
    <row r="272" spans="1:10" x14ac:dyDescent="0.2">
      <c r="A272" s="1">
        <v>45316</v>
      </c>
      <c r="B272">
        <v>156.94999999999999</v>
      </c>
      <c r="C272">
        <v>158.51</v>
      </c>
      <c r="D272">
        <v>154.55000000000001</v>
      </c>
      <c r="E272">
        <v>157.75</v>
      </c>
      <c r="F272">
        <v>157.75</v>
      </c>
      <c r="G272" s="2">
        <v>43638600</v>
      </c>
      <c r="H272">
        <v>0</v>
      </c>
      <c r="I272">
        <v>0</v>
      </c>
      <c r="J272" s="2">
        <v>248000</v>
      </c>
    </row>
    <row r="273" spans="1:10" x14ac:dyDescent="0.2">
      <c r="A273" s="1">
        <v>45315</v>
      </c>
      <c r="B273">
        <v>157.80000000000001</v>
      </c>
      <c r="C273">
        <v>158.51</v>
      </c>
      <c r="D273">
        <v>156.47999999999999</v>
      </c>
      <c r="E273">
        <v>156.87</v>
      </c>
      <c r="F273">
        <v>156.87</v>
      </c>
      <c r="G273" s="2">
        <v>48547300</v>
      </c>
      <c r="H273">
        <v>0</v>
      </c>
      <c r="I273">
        <v>0</v>
      </c>
      <c r="J273" s="2">
        <v>248000</v>
      </c>
    </row>
    <row r="274" spans="1:10" x14ac:dyDescent="0.2">
      <c r="A274" s="1">
        <v>45314</v>
      </c>
      <c r="B274">
        <v>154.85</v>
      </c>
      <c r="C274">
        <v>156.21</v>
      </c>
      <c r="D274">
        <v>153.93</v>
      </c>
      <c r="E274">
        <v>156.02000000000001</v>
      </c>
      <c r="F274">
        <v>156.02000000000001</v>
      </c>
      <c r="G274" s="2">
        <v>37986000</v>
      </c>
      <c r="H274">
        <v>0</v>
      </c>
      <c r="I274">
        <v>0</v>
      </c>
      <c r="J274" s="2">
        <v>248000</v>
      </c>
    </row>
    <row r="275" spans="1:10" x14ac:dyDescent="0.2">
      <c r="A275" s="1">
        <v>45313</v>
      </c>
      <c r="B275">
        <v>156.88999999999999</v>
      </c>
      <c r="C275">
        <v>157.05000000000001</v>
      </c>
      <c r="D275">
        <v>153.9</v>
      </c>
      <c r="E275">
        <v>154.78</v>
      </c>
      <c r="F275">
        <v>154.78</v>
      </c>
      <c r="G275" s="2">
        <v>43687500</v>
      </c>
      <c r="H275">
        <v>0</v>
      </c>
      <c r="I275">
        <v>0</v>
      </c>
      <c r="J275" s="2">
        <v>248000</v>
      </c>
    </row>
    <row r="276" spans="1:10" x14ac:dyDescent="0.2">
      <c r="A276" s="1">
        <v>45310</v>
      </c>
      <c r="B276">
        <v>153.83000000000001</v>
      </c>
      <c r="C276">
        <v>155.76</v>
      </c>
      <c r="D276">
        <v>152.74</v>
      </c>
      <c r="E276">
        <v>155.34</v>
      </c>
      <c r="F276">
        <v>155.34</v>
      </c>
      <c r="G276" s="2">
        <v>51033700</v>
      </c>
      <c r="H276">
        <v>0</v>
      </c>
      <c r="I276">
        <v>0</v>
      </c>
      <c r="J276" s="2">
        <v>248000</v>
      </c>
    </row>
    <row r="277" spans="1:10" x14ac:dyDescent="0.2">
      <c r="A277" s="1">
        <v>45309</v>
      </c>
      <c r="B277">
        <v>152.77000000000001</v>
      </c>
      <c r="C277">
        <v>153.78</v>
      </c>
      <c r="D277">
        <v>151.82</v>
      </c>
      <c r="E277">
        <v>153.5</v>
      </c>
      <c r="F277">
        <v>153.5</v>
      </c>
      <c r="G277" s="2">
        <v>37850200</v>
      </c>
      <c r="H277">
        <v>0</v>
      </c>
      <c r="I277">
        <v>0</v>
      </c>
      <c r="J277" s="2">
        <v>248000</v>
      </c>
    </row>
    <row r="278" spans="1:10" x14ac:dyDescent="0.2">
      <c r="A278" s="1">
        <v>45308</v>
      </c>
      <c r="B278">
        <v>151.49</v>
      </c>
      <c r="C278">
        <v>152.15</v>
      </c>
      <c r="D278">
        <v>149.91</v>
      </c>
      <c r="E278">
        <v>151.71</v>
      </c>
      <c r="F278">
        <v>151.71</v>
      </c>
      <c r="G278" s="2">
        <v>34953400</v>
      </c>
      <c r="H278">
        <v>0</v>
      </c>
      <c r="I278">
        <v>0</v>
      </c>
      <c r="J278" s="2">
        <v>248000</v>
      </c>
    </row>
    <row r="279" spans="1:10" x14ac:dyDescent="0.2">
      <c r="A279" s="1">
        <v>45307</v>
      </c>
      <c r="B279">
        <v>153.53</v>
      </c>
      <c r="C279">
        <v>154.99</v>
      </c>
      <c r="D279">
        <v>152.15</v>
      </c>
      <c r="E279">
        <v>153.16</v>
      </c>
      <c r="F279">
        <v>153.16</v>
      </c>
      <c r="G279" s="2">
        <v>41384600</v>
      </c>
      <c r="H279">
        <v>0</v>
      </c>
      <c r="I279">
        <v>0</v>
      </c>
      <c r="J279" s="2">
        <v>248000</v>
      </c>
    </row>
    <row r="280" spans="1:10" x14ac:dyDescent="0.2">
      <c r="A280" s="1">
        <v>45303</v>
      </c>
      <c r="B280">
        <v>155.38999999999999</v>
      </c>
      <c r="C280">
        <v>156.19999999999999</v>
      </c>
      <c r="D280">
        <v>154.01</v>
      </c>
      <c r="E280">
        <v>154.62</v>
      </c>
      <c r="F280">
        <v>154.62</v>
      </c>
      <c r="G280" s="2">
        <v>40460300</v>
      </c>
      <c r="H280">
        <v>0</v>
      </c>
      <c r="I280">
        <v>0</v>
      </c>
      <c r="J280" s="2">
        <v>248000</v>
      </c>
    </row>
    <row r="281" spans="1:10" x14ac:dyDescent="0.2">
      <c r="A281" s="1">
        <v>45302</v>
      </c>
      <c r="B281">
        <v>155.04</v>
      </c>
      <c r="C281">
        <v>157.16999999999999</v>
      </c>
      <c r="D281">
        <v>153.12</v>
      </c>
      <c r="E281">
        <v>155.18</v>
      </c>
      <c r="F281">
        <v>155.18</v>
      </c>
      <c r="G281" s="2">
        <v>49072700</v>
      </c>
      <c r="H281">
        <v>0</v>
      </c>
      <c r="I281">
        <v>0</v>
      </c>
      <c r="J281" s="2">
        <v>248000</v>
      </c>
    </row>
    <row r="282" spans="1:10" x14ac:dyDescent="0.2">
      <c r="A282" s="1">
        <v>45301</v>
      </c>
      <c r="B282">
        <v>152.06</v>
      </c>
      <c r="C282">
        <v>154.41999999999999</v>
      </c>
      <c r="D282">
        <v>151.88</v>
      </c>
      <c r="E282">
        <v>153.72999999999999</v>
      </c>
      <c r="F282">
        <v>153.72999999999999</v>
      </c>
      <c r="G282" s="2">
        <v>44421800</v>
      </c>
      <c r="H282">
        <v>0</v>
      </c>
      <c r="I282">
        <v>0</v>
      </c>
      <c r="J282" s="2">
        <v>248000</v>
      </c>
    </row>
    <row r="283" spans="1:10" x14ac:dyDescent="0.2">
      <c r="A283" s="1">
        <v>45300</v>
      </c>
      <c r="B283">
        <v>148.33000000000001</v>
      </c>
      <c r="C283">
        <v>151.71</v>
      </c>
      <c r="D283">
        <v>148.21</v>
      </c>
      <c r="E283">
        <v>151.37</v>
      </c>
      <c r="F283">
        <v>151.37</v>
      </c>
      <c r="G283" s="2">
        <v>43812600</v>
      </c>
      <c r="H283">
        <v>0</v>
      </c>
      <c r="I283">
        <v>0</v>
      </c>
      <c r="J283" s="2">
        <v>248000</v>
      </c>
    </row>
    <row r="284" spans="1:10" x14ac:dyDescent="0.2">
      <c r="A284" s="1">
        <v>45299</v>
      </c>
      <c r="B284">
        <v>146.74</v>
      </c>
      <c r="C284">
        <v>149.4</v>
      </c>
      <c r="D284">
        <v>146.15</v>
      </c>
      <c r="E284">
        <v>149.1</v>
      </c>
      <c r="F284">
        <v>149.1</v>
      </c>
      <c r="G284" s="2">
        <v>46757100</v>
      </c>
      <c r="H284">
        <v>0</v>
      </c>
      <c r="I284">
        <v>0</v>
      </c>
      <c r="J284" s="2">
        <v>248000</v>
      </c>
    </row>
    <row r="285" spans="1:10" x14ac:dyDescent="0.2">
      <c r="A285" s="1">
        <v>45296</v>
      </c>
      <c r="B285">
        <v>144.69</v>
      </c>
      <c r="C285">
        <v>146.59</v>
      </c>
      <c r="D285">
        <v>144.53</v>
      </c>
      <c r="E285">
        <v>145.24</v>
      </c>
      <c r="F285">
        <v>145.24</v>
      </c>
      <c r="G285" s="2">
        <v>45124800</v>
      </c>
      <c r="H285">
        <v>0</v>
      </c>
      <c r="I285">
        <v>0</v>
      </c>
      <c r="J285" s="2">
        <v>248000</v>
      </c>
    </row>
    <row r="286" spans="1:10" x14ac:dyDescent="0.2">
      <c r="A286" s="1">
        <v>45295</v>
      </c>
      <c r="B286">
        <v>145.59</v>
      </c>
      <c r="C286">
        <v>147.38</v>
      </c>
      <c r="D286">
        <v>144.05000000000001</v>
      </c>
      <c r="E286">
        <v>144.57</v>
      </c>
      <c r="F286">
        <v>144.57</v>
      </c>
      <c r="G286" s="2">
        <v>56039800</v>
      </c>
      <c r="H286">
        <v>0</v>
      </c>
      <c r="I286">
        <v>0</v>
      </c>
      <c r="J286" s="2">
        <v>248000</v>
      </c>
    </row>
    <row r="287" spans="1:10" x14ac:dyDescent="0.2">
      <c r="A287" s="1">
        <v>45294</v>
      </c>
      <c r="B287">
        <v>149.19999999999999</v>
      </c>
      <c r="C287">
        <v>151.05000000000001</v>
      </c>
      <c r="D287">
        <v>148.33000000000001</v>
      </c>
      <c r="E287">
        <v>148.47</v>
      </c>
      <c r="F287">
        <v>148.47</v>
      </c>
      <c r="G287" s="2">
        <v>49425500</v>
      </c>
      <c r="H287">
        <v>0</v>
      </c>
      <c r="I287">
        <v>0</v>
      </c>
      <c r="J287" s="2">
        <v>248000</v>
      </c>
    </row>
    <row r="288" spans="1:10" x14ac:dyDescent="0.2">
      <c r="A288" s="1">
        <v>45293</v>
      </c>
      <c r="B288">
        <v>151.54</v>
      </c>
      <c r="C288">
        <v>152.38</v>
      </c>
      <c r="D288">
        <v>148.38999999999999</v>
      </c>
      <c r="E288">
        <v>149.93</v>
      </c>
      <c r="F288">
        <v>149.93</v>
      </c>
      <c r="G288" s="2">
        <v>47339400</v>
      </c>
      <c r="H288">
        <v>0</v>
      </c>
      <c r="I288">
        <v>0</v>
      </c>
      <c r="J288" s="2">
        <v>248000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A2B3-4BAD-6C4B-A4AD-F275DA2ADD96}">
  <dimension ref="A1:J288"/>
  <sheetViews>
    <sheetView workbookViewId="0">
      <selection activeCell="L16" sqref="L16"/>
    </sheetView>
  </sheetViews>
  <sheetFormatPr baseColWidth="10" defaultRowHeight="16" x14ac:dyDescent="0.2"/>
  <cols>
    <col min="1" max="7" width="11.83203125" customWidth="1"/>
  </cols>
  <sheetData>
    <row r="1" spans="1:10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69</v>
      </c>
      <c r="I1" t="s">
        <v>70</v>
      </c>
      <c r="J1" t="s">
        <v>85</v>
      </c>
    </row>
    <row r="2" spans="1:10" x14ac:dyDescent="0.2">
      <c r="A2" s="1">
        <v>45712</v>
      </c>
      <c r="B2">
        <v>162.68</v>
      </c>
      <c r="C2">
        <v>164.87</v>
      </c>
      <c r="D2">
        <v>162.05000000000001</v>
      </c>
      <c r="E2">
        <v>163.74</v>
      </c>
      <c r="F2">
        <v>163.74</v>
      </c>
      <c r="G2" s="2">
        <v>10201900</v>
      </c>
      <c r="H2">
        <v>0</v>
      </c>
      <c r="I2">
        <v>0</v>
      </c>
      <c r="J2" s="2">
        <v>85000</v>
      </c>
    </row>
    <row r="3" spans="1:10" x14ac:dyDescent="0.2">
      <c r="A3" s="1">
        <v>45709</v>
      </c>
      <c r="B3">
        <v>159.88</v>
      </c>
      <c r="C3">
        <v>163.51</v>
      </c>
      <c r="D3">
        <v>159.28</v>
      </c>
      <c r="E3">
        <v>162.30000000000001</v>
      </c>
      <c r="F3">
        <v>162.30000000000001</v>
      </c>
      <c r="G3" s="2">
        <v>12546900</v>
      </c>
      <c r="H3">
        <v>0</v>
      </c>
      <c r="I3">
        <v>0</v>
      </c>
      <c r="J3" s="2">
        <v>85000</v>
      </c>
    </row>
    <row r="4" spans="1:10" x14ac:dyDescent="0.2">
      <c r="A4" s="1">
        <v>45708</v>
      </c>
      <c r="B4">
        <v>156.94999999999999</v>
      </c>
      <c r="C4">
        <v>159.94999999999999</v>
      </c>
      <c r="D4">
        <v>156.94999999999999</v>
      </c>
      <c r="E4">
        <v>159.68</v>
      </c>
      <c r="F4">
        <v>159.68</v>
      </c>
      <c r="G4" s="2">
        <v>7224000</v>
      </c>
      <c r="H4">
        <v>0</v>
      </c>
      <c r="I4">
        <v>0</v>
      </c>
      <c r="J4" s="2">
        <v>85000</v>
      </c>
    </row>
    <row r="5" spans="1:10" x14ac:dyDescent="0.2">
      <c r="A5" s="1">
        <v>45707</v>
      </c>
      <c r="B5">
        <v>155</v>
      </c>
      <c r="C5">
        <v>158.30000000000001</v>
      </c>
      <c r="D5">
        <v>154.75</v>
      </c>
      <c r="E5">
        <v>157.88999999999999</v>
      </c>
      <c r="F5">
        <v>157.88999999999999</v>
      </c>
      <c r="G5" s="2">
        <v>7974700</v>
      </c>
      <c r="H5">
        <v>0</v>
      </c>
      <c r="I5">
        <v>0</v>
      </c>
      <c r="J5" s="2">
        <v>85000</v>
      </c>
    </row>
    <row r="6" spans="1:10" x14ac:dyDescent="0.2">
      <c r="A6" s="1">
        <v>45706</v>
      </c>
      <c r="B6">
        <v>154.13999999999999</v>
      </c>
      <c r="C6">
        <v>155.44999999999999</v>
      </c>
      <c r="D6">
        <v>153.24</v>
      </c>
      <c r="E6">
        <v>154.99</v>
      </c>
      <c r="F6">
        <v>154.99</v>
      </c>
      <c r="G6" s="2">
        <v>9670700</v>
      </c>
      <c r="H6">
        <v>0</v>
      </c>
      <c r="I6">
        <v>0</v>
      </c>
      <c r="J6" s="2">
        <v>85000</v>
      </c>
    </row>
    <row r="7" spans="1:10" x14ac:dyDescent="0.2">
      <c r="A7" s="1">
        <v>45702</v>
      </c>
      <c r="B7">
        <v>157.29</v>
      </c>
      <c r="C7">
        <v>157.47</v>
      </c>
      <c r="D7">
        <v>156.06</v>
      </c>
      <c r="E7">
        <v>156.15</v>
      </c>
      <c r="F7">
        <v>156.15</v>
      </c>
      <c r="G7" s="2">
        <v>6411800</v>
      </c>
      <c r="H7">
        <v>0</v>
      </c>
      <c r="I7">
        <v>0</v>
      </c>
      <c r="J7" s="2">
        <v>85000</v>
      </c>
    </row>
    <row r="8" spans="1:10" x14ac:dyDescent="0.2">
      <c r="A8" s="1">
        <v>45701</v>
      </c>
      <c r="B8">
        <v>155.26</v>
      </c>
      <c r="C8">
        <v>158.13</v>
      </c>
      <c r="D8">
        <v>154.79</v>
      </c>
      <c r="E8">
        <v>157.25</v>
      </c>
      <c r="F8">
        <v>157.25</v>
      </c>
      <c r="G8" s="2">
        <v>10704700</v>
      </c>
      <c r="H8">
        <v>0</v>
      </c>
      <c r="I8">
        <v>0</v>
      </c>
      <c r="J8" s="2">
        <v>85000</v>
      </c>
    </row>
    <row r="9" spans="1:10" x14ac:dyDescent="0.2">
      <c r="A9" s="1">
        <v>45700</v>
      </c>
      <c r="B9">
        <v>155.27000000000001</v>
      </c>
      <c r="C9">
        <v>155.66</v>
      </c>
      <c r="D9">
        <v>154.27000000000001</v>
      </c>
      <c r="E9">
        <v>155.26</v>
      </c>
      <c r="F9">
        <v>155.26</v>
      </c>
      <c r="G9" s="2">
        <v>7746000</v>
      </c>
      <c r="H9">
        <v>0</v>
      </c>
      <c r="I9">
        <v>0</v>
      </c>
      <c r="J9" s="2">
        <v>85000</v>
      </c>
    </row>
    <row r="10" spans="1:10" x14ac:dyDescent="0.2">
      <c r="A10" s="1">
        <v>45699</v>
      </c>
      <c r="B10">
        <v>154.11000000000001</v>
      </c>
      <c r="C10">
        <v>156.38999999999999</v>
      </c>
      <c r="D10">
        <v>153.94</v>
      </c>
      <c r="E10">
        <v>156.13</v>
      </c>
      <c r="F10">
        <v>156.13</v>
      </c>
      <c r="G10" s="2">
        <v>7554500</v>
      </c>
      <c r="H10">
        <v>0</v>
      </c>
      <c r="I10">
        <v>0</v>
      </c>
      <c r="J10" s="2">
        <v>85000</v>
      </c>
    </row>
    <row r="11" spans="1:10" x14ac:dyDescent="0.2">
      <c r="A11" s="1">
        <v>45698</v>
      </c>
      <c r="B11">
        <v>153.61000000000001</v>
      </c>
      <c r="C11">
        <v>154.37</v>
      </c>
      <c r="D11">
        <v>152.29</v>
      </c>
      <c r="E11">
        <v>154.24</v>
      </c>
      <c r="F11">
        <v>154.24</v>
      </c>
      <c r="G11" s="2">
        <v>6936200</v>
      </c>
      <c r="H11">
        <v>0</v>
      </c>
      <c r="I11">
        <v>0</v>
      </c>
      <c r="J11" s="2">
        <v>85000</v>
      </c>
    </row>
    <row r="12" spans="1:10" x14ac:dyDescent="0.2">
      <c r="A12" s="1">
        <v>45695</v>
      </c>
      <c r="B12">
        <v>153.53</v>
      </c>
      <c r="C12">
        <v>154.49</v>
      </c>
      <c r="D12">
        <v>152.80000000000001</v>
      </c>
      <c r="E12">
        <v>153.12</v>
      </c>
      <c r="F12">
        <v>153.12</v>
      </c>
      <c r="G12" s="2">
        <v>6204900</v>
      </c>
      <c r="H12">
        <v>0</v>
      </c>
      <c r="I12">
        <v>0</v>
      </c>
      <c r="J12" s="2">
        <v>85000</v>
      </c>
    </row>
    <row r="13" spans="1:10" x14ac:dyDescent="0.2">
      <c r="A13" s="1">
        <v>45694</v>
      </c>
      <c r="B13">
        <v>154.79</v>
      </c>
      <c r="C13">
        <v>154.84</v>
      </c>
      <c r="D13">
        <v>153.38</v>
      </c>
      <c r="E13">
        <v>153.51</v>
      </c>
      <c r="F13">
        <v>153.51</v>
      </c>
      <c r="G13" s="2">
        <v>7418100</v>
      </c>
      <c r="H13">
        <v>0</v>
      </c>
      <c r="I13">
        <v>0</v>
      </c>
      <c r="J13" s="2">
        <v>85000</v>
      </c>
    </row>
    <row r="14" spans="1:10" x14ac:dyDescent="0.2">
      <c r="A14" s="1">
        <v>45693</v>
      </c>
      <c r="B14">
        <v>153.82</v>
      </c>
      <c r="C14">
        <v>154.72999999999999</v>
      </c>
      <c r="D14">
        <v>153.31</v>
      </c>
      <c r="E14">
        <v>154.69</v>
      </c>
      <c r="F14">
        <v>154.69</v>
      </c>
      <c r="G14" s="2">
        <v>8947000</v>
      </c>
      <c r="H14">
        <v>0</v>
      </c>
      <c r="I14">
        <v>0</v>
      </c>
      <c r="J14" s="2">
        <v>85000</v>
      </c>
    </row>
    <row r="15" spans="1:10" x14ac:dyDescent="0.2">
      <c r="A15" s="1">
        <v>45692</v>
      </c>
      <c r="B15">
        <v>151.36000000000001</v>
      </c>
      <c r="C15">
        <v>154.18</v>
      </c>
      <c r="D15">
        <v>150.94999999999999</v>
      </c>
      <c r="E15">
        <v>153.49</v>
      </c>
      <c r="F15">
        <v>153.49</v>
      </c>
      <c r="G15" s="2">
        <v>9645000</v>
      </c>
      <c r="H15">
        <v>0</v>
      </c>
      <c r="I15">
        <v>0</v>
      </c>
      <c r="J15" s="2">
        <v>85000</v>
      </c>
    </row>
    <row r="16" spans="1:10" x14ac:dyDescent="0.2">
      <c r="A16" s="1">
        <v>45691</v>
      </c>
      <c r="B16">
        <v>152</v>
      </c>
      <c r="C16">
        <v>152.47</v>
      </c>
      <c r="D16">
        <v>150.78</v>
      </c>
      <c r="E16">
        <v>151.87</v>
      </c>
      <c r="F16">
        <v>151.87</v>
      </c>
      <c r="G16" s="2">
        <v>6687500</v>
      </c>
      <c r="H16">
        <v>0</v>
      </c>
      <c r="I16">
        <v>0</v>
      </c>
      <c r="J16" s="2">
        <v>85000</v>
      </c>
    </row>
    <row r="17" spans="1:10" x14ac:dyDescent="0.2">
      <c r="A17" s="1">
        <v>45688</v>
      </c>
      <c r="B17">
        <v>152.62</v>
      </c>
      <c r="C17">
        <v>153.18</v>
      </c>
      <c r="D17">
        <v>152.06</v>
      </c>
      <c r="E17">
        <v>152.15</v>
      </c>
      <c r="F17">
        <v>152.15</v>
      </c>
      <c r="G17" s="2">
        <v>8458700</v>
      </c>
      <c r="H17">
        <v>0</v>
      </c>
      <c r="I17">
        <v>0</v>
      </c>
      <c r="J17" s="2">
        <v>85000</v>
      </c>
    </row>
    <row r="18" spans="1:10" x14ac:dyDescent="0.2">
      <c r="A18" s="1">
        <v>45687</v>
      </c>
      <c r="B18">
        <v>151.91</v>
      </c>
      <c r="C18">
        <v>154.13999999999999</v>
      </c>
      <c r="D18">
        <v>151.36000000000001</v>
      </c>
      <c r="E18">
        <v>152.87</v>
      </c>
      <c r="F18">
        <v>152.87</v>
      </c>
      <c r="G18" s="2">
        <v>8911000</v>
      </c>
      <c r="H18">
        <v>0</v>
      </c>
      <c r="I18">
        <v>0</v>
      </c>
      <c r="J18" s="2">
        <v>85000</v>
      </c>
    </row>
    <row r="19" spans="1:10" x14ac:dyDescent="0.2">
      <c r="A19" s="1">
        <v>45686</v>
      </c>
      <c r="B19">
        <v>150.5</v>
      </c>
      <c r="C19">
        <v>151.88</v>
      </c>
      <c r="D19">
        <v>150</v>
      </c>
      <c r="E19">
        <v>151.15</v>
      </c>
      <c r="F19">
        <v>151.15</v>
      </c>
      <c r="G19" s="2">
        <v>7156400</v>
      </c>
      <c r="H19">
        <v>0</v>
      </c>
      <c r="I19">
        <v>0</v>
      </c>
      <c r="J19" s="2">
        <v>85000</v>
      </c>
    </row>
    <row r="20" spans="1:10" x14ac:dyDescent="0.2">
      <c r="A20" s="1">
        <v>45685</v>
      </c>
      <c r="B20">
        <v>152.66</v>
      </c>
      <c r="C20">
        <v>152.97</v>
      </c>
      <c r="D20">
        <v>150.30000000000001</v>
      </c>
      <c r="E20">
        <v>150.38</v>
      </c>
      <c r="F20">
        <v>150.38</v>
      </c>
      <c r="G20" s="2">
        <v>10320600</v>
      </c>
      <c r="H20">
        <v>0</v>
      </c>
      <c r="I20">
        <v>0</v>
      </c>
      <c r="J20" s="2">
        <v>85000</v>
      </c>
    </row>
    <row r="21" spans="1:10" x14ac:dyDescent="0.2">
      <c r="A21" s="1">
        <v>45684</v>
      </c>
      <c r="B21">
        <v>148.44999999999999</v>
      </c>
      <c r="C21">
        <v>153.44999999999999</v>
      </c>
      <c r="D21">
        <v>148</v>
      </c>
      <c r="E21">
        <v>152.88999999999999</v>
      </c>
      <c r="F21">
        <v>152.88999999999999</v>
      </c>
      <c r="G21" s="2">
        <v>15152300</v>
      </c>
      <c r="H21">
        <v>0</v>
      </c>
      <c r="I21">
        <v>0</v>
      </c>
      <c r="J21" s="2">
        <v>85000</v>
      </c>
    </row>
    <row r="22" spans="1:10" x14ac:dyDescent="0.2">
      <c r="A22" s="1">
        <v>45681</v>
      </c>
      <c r="B22">
        <v>146.81</v>
      </c>
      <c r="C22">
        <v>147.63</v>
      </c>
      <c r="D22">
        <v>146.38</v>
      </c>
      <c r="E22">
        <v>146.82</v>
      </c>
      <c r="F22">
        <v>146.82</v>
      </c>
      <c r="G22" s="2">
        <v>9887300</v>
      </c>
      <c r="H22" s="2">
        <v>8000.5</v>
      </c>
      <c r="I22">
        <v>0</v>
      </c>
      <c r="J22" s="2">
        <f>J21-H22</f>
        <v>76999.5</v>
      </c>
    </row>
    <row r="23" spans="1:10" x14ac:dyDescent="0.2">
      <c r="A23" s="1">
        <v>45680</v>
      </c>
      <c r="B23">
        <v>145.44</v>
      </c>
      <c r="C23">
        <v>147.91</v>
      </c>
      <c r="D23">
        <v>144.81</v>
      </c>
      <c r="E23">
        <v>146.63999999999999</v>
      </c>
      <c r="F23">
        <v>146.63999999999999</v>
      </c>
      <c r="G23" s="2">
        <v>10506400</v>
      </c>
      <c r="H23">
        <v>0</v>
      </c>
      <c r="I23">
        <v>0</v>
      </c>
      <c r="J23" s="2">
        <f>J22</f>
        <v>76999.5</v>
      </c>
    </row>
    <row r="24" spans="1:10" x14ac:dyDescent="0.2">
      <c r="A24" s="1">
        <v>45679</v>
      </c>
      <c r="B24">
        <v>144</v>
      </c>
      <c r="C24">
        <v>145.47</v>
      </c>
      <c r="D24">
        <v>142.11000000000001</v>
      </c>
      <c r="E24">
        <v>145.27000000000001</v>
      </c>
      <c r="F24">
        <v>145.27000000000001</v>
      </c>
      <c r="G24" s="2">
        <v>16834700</v>
      </c>
      <c r="H24">
        <v>0</v>
      </c>
      <c r="I24">
        <v>0</v>
      </c>
      <c r="J24" s="2">
        <f>J23</f>
        <v>76999.5</v>
      </c>
    </row>
    <row r="25" spans="1:10" x14ac:dyDescent="0.2">
      <c r="A25" s="1">
        <v>45678</v>
      </c>
      <c r="B25">
        <v>147.56</v>
      </c>
      <c r="C25">
        <v>148.86000000000001</v>
      </c>
      <c r="D25">
        <v>147.05000000000001</v>
      </c>
      <c r="E25">
        <v>148.15</v>
      </c>
      <c r="F25">
        <v>148.15</v>
      </c>
      <c r="G25" s="2">
        <v>11111700</v>
      </c>
      <c r="H25" s="2">
        <v>8000.5</v>
      </c>
      <c r="I25">
        <v>0</v>
      </c>
      <c r="J25" s="2">
        <f>J24-H25</f>
        <v>68999</v>
      </c>
    </row>
    <row r="26" spans="1:10" x14ac:dyDescent="0.2">
      <c r="A26" s="1">
        <v>45674</v>
      </c>
      <c r="B26">
        <v>147.44</v>
      </c>
      <c r="C26">
        <v>148.38</v>
      </c>
      <c r="D26">
        <v>146.61000000000001</v>
      </c>
      <c r="E26">
        <v>147.03</v>
      </c>
      <c r="F26">
        <v>147.03</v>
      </c>
      <c r="G26" s="2">
        <v>10773100</v>
      </c>
      <c r="H26">
        <v>0</v>
      </c>
      <c r="I26">
        <v>0</v>
      </c>
      <c r="J26" s="2">
        <f>J25</f>
        <v>68999</v>
      </c>
    </row>
    <row r="27" spans="1:10" x14ac:dyDescent="0.2">
      <c r="A27" s="1">
        <v>45673</v>
      </c>
      <c r="B27">
        <v>144.32</v>
      </c>
      <c r="C27">
        <v>148.07</v>
      </c>
      <c r="D27">
        <v>144.06</v>
      </c>
      <c r="E27">
        <v>147.77000000000001</v>
      </c>
      <c r="F27">
        <v>147.77000000000001</v>
      </c>
      <c r="G27" s="2">
        <v>8964000</v>
      </c>
      <c r="H27" s="2">
        <v>8000.5</v>
      </c>
      <c r="I27">
        <v>0</v>
      </c>
      <c r="J27" s="2">
        <f>J26-H27</f>
        <v>60998.5</v>
      </c>
    </row>
    <row r="28" spans="1:10" x14ac:dyDescent="0.2">
      <c r="A28" s="1">
        <v>45672</v>
      </c>
      <c r="B28">
        <v>145.31</v>
      </c>
      <c r="C28">
        <v>146.05000000000001</v>
      </c>
      <c r="D28">
        <v>144.26</v>
      </c>
      <c r="E28">
        <v>144.97</v>
      </c>
      <c r="F28">
        <v>144.97</v>
      </c>
      <c r="G28" s="2">
        <v>7434600</v>
      </c>
      <c r="H28">
        <v>0</v>
      </c>
      <c r="I28">
        <v>0</v>
      </c>
      <c r="J28" s="2">
        <f>J27</f>
        <v>60998.5</v>
      </c>
    </row>
    <row r="29" spans="1:10" x14ac:dyDescent="0.2">
      <c r="A29" s="1">
        <v>45671</v>
      </c>
      <c r="B29">
        <v>144.5</v>
      </c>
      <c r="C29">
        <v>144.81</v>
      </c>
      <c r="D29">
        <v>142.86000000000001</v>
      </c>
      <c r="E29">
        <v>144.75</v>
      </c>
      <c r="F29">
        <v>144.75</v>
      </c>
      <c r="G29" s="2">
        <v>8681700</v>
      </c>
      <c r="H29">
        <v>0</v>
      </c>
      <c r="I29">
        <v>0</v>
      </c>
      <c r="J29" s="2">
        <f t="shared" ref="J29:J48" si="0">J28</f>
        <v>60998.5</v>
      </c>
    </row>
    <row r="30" spans="1:10" x14ac:dyDescent="0.2">
      <c r="A30" s="1">
        <v>45670</v>
      </c>
      <c r="B30">
        <v>142.97999999999999</v>
      </c>
      <c r="C30">
        <v>145.07</v>
      </c>
      <c r="D30">
        <v>142.31</v>
      </c>
      <c r="E30">
        <v>144.47</v>
      </c>
      <c r="F30">
        <v>144.47</v>
      </c>
      <c r="G30" s="2">
        <v>10376400</v>
      </c>
      <c r="H30">
        <v>0</v>
      </c>
      <c r="I30">
        <v>0</v>
      </c>
      <c r="J30" s="2">
        <f t="shared" si="0"/>
        <v>60998.5</v>
      </c>
    </row>
    <row r="31" spans="1:10" x14ac:dyDescent="0.2">
      <c r="A31" s="1">
        <v>45667</v>
      </c>
      <c r="B31">
        <v>141</v>
      </c>
      <c r="C31">
        <v>143.66999999999999</v>
      </c>
      <c r="D31">
        <v>140.68</v>
      </c>
      <c r="E31">
        <v>142.06</v>
      </c>
      <c r="F31">
        <v>142.06</v>
      </c>
      <c r="G31" s="2">
        <v>8821500</v>
      </c>
      <c r="H31">
        <v>0</v>
      </c>
      <c r="I31">
        <v>0</v>
      </c>
      <c r="J31" s="2">
        <f t="shared" si="0"/>
        <v>60998.5</v>
      </c>
    </row>
    <row r="32" spans="1:10" x14ac:dyDescent="0.2">
      <c r="A32" s="1">
        <v>45665</v>
      </c>
      <c r="B32">
        <v>145.49</v>
      </c>
      <c r="C32">
        <v>145.59</v>
      </c>
      <c r="D32">
        <v>141.44</v>
      </c>
      <c r="E32">
        <v>142.27000000000001</v>
      </c>
      <c r="F32">
        <v>142.27000000000001</v>
      </c>
      <c r="G32" s="2">
        <v>11175600</v>
      </c>
      <c r="H32">
        <v>0</v>
      </c>
      <c r="I32">
        <v>0</v>
      </c>
      <c r="J32" s="2">
        <f t="shared" si="0"/>
        <v>60998.5</v>
      </c>
    </row>
    <row r="33" spans="1:10" x14ac:dyDescent="0.2">
      <c r="A33" s="1">
        <v>45664</v>
      </c>
      <c r="B33">
        <v>143.76</v>
      </c>
      <c r="C33">
        <v>147.18</v>
      </c>
      <c r="D33">
        <v>143.59</v>
      </c>
      <c r="E33">
        <v>146.22999999999999</v>
      </c>
      <c r="F33">
        <v>146.22999999999999</v>
      </c>
      <c r="G33" s="2">
        <v>8422000</v>
      </c>
      <c r="H33">
        <v>0</v>
      </c>
      <c r="I33">
        <v>0</v>
      </c>
      <c r="J33" s="2">
        <f t="shared" si="0"/>
        <v>60998.5</v>
      </c>
    </row>
    <row r="34" spans="1:10" x14ac:dyDescent="0.2">
      <c r="A34" s="1">
        <v>45663</v>
      </c>
      <c r="B34">
        <v>143.51</v>
      </c>
      <c r="C34">
        <v>144.82</v>
      </c>
      <c r="D34">
        <v>142.93</v>
      </c>
      <c r="E34">
        <v>143.66</v>
      </c>
      <c r="F34">
        <v>143.66</v>
      </c>
      <c r="G34" s="2">
        <v>7910500</v>
      </c>
      <c r="H34">
        <v>0</v>
      </c>
      <c r="I34">
        <v>0</v>
      </c>
      <c r="J34" s="2">
        <f t="shared" si="0"/>
        <v>60998.5</v>
      </c>
    </row>
    <row r="35" spans="1:10" x14ac:dyDescent="0.2">
      <c r="A35" s="1">
        <v>45660</v>
      </c>
      <c r="B35">
        <v>144.07</v>
      </c>
      <c r="C35">
        <v>144.57</v>
      </c>
      <c r="D35">
        <v>143.62</v>
      </c>
      <c r="E35">
        <v>144.19</v>
      </c>
      <c r="F35">
        <v>144.19</v>
      </c>
      <c r="G35" s="2">
        <v>5878800</v>
      </c>
      <c r="H35">
        <v>0</v>
      </c>
      <c r="I35">
        <v>0</v>
      </c>
      <c r="J35" s="2">
        <f t="shared" si="0"/>
        <v>60998.5</v>
      </c>
    </row>
    <row r="36" spans="1:10" x14ac:dyDescent="0.2">
      <c r="A36" s="1">
        <v>45659</v>
      </c>
      <c r="B36">
        <v>145.22999999999999</v>
      </c>
      <c r="C36">
        <v>145.77000000000001</v>
      </c>
      <c r="D36">
        <v>143.78</v>
      </c>
      <c r="E36">
        <v>144.02000000000001</v>
      </c>
      <c r="F36">
        <v>144.02000000000001</v>
      </c>
      <c r="G36" s="2">
        <v>6051300</v>
      </c>
      <c r="H36">
        <v>0</v>
      </c>
      <c r="I36">
        <v>0</v>
      </c>
      <c r="J36" s="2">
        <f t="shared" si="0"/>
        <v>60998.5</v>
      </c>
    </row>
    <row r="37" spans="1:10" x14ac:dyDescent="0.2">
      <c r="A37" s="1">
        <v>45657</v>
      </c>
      <c r="B37">
        <v>143.76</v>
      </c>
      <c r="C37">
        <v>144.66999999999999</v>
      </c>
      <c r="D37">
        <v>143.31</v>
      </c>
      <c r="E37">
        <v>144.62</v>
      </c>
      <c r="F37">
        <v>144.62</v>
      </c>
      <c r="G37" s="2">
        <v>5811400</v>
      </c>
      <c r="H37">
        <v>0</v>
      </c>
      <c r="I37">
        <v>0</v>
      </c>
      <c r="J37" s="2">
        <f t="shared" si="0"/>
        <v>60998.5</v>
      </c>
    </row>
    <row r="38" spans="1:10" x14ac:dyDescent="0.2">
      <c r="A38" s="1">
        <v>45656</v>
      </c>
      <c r="B38">
        <v>144.84</v>
      </c>
      <c r="C38">
        <v>144.88</v>
      </c>
      <c r="D38">
        <v>142.94999999999999</v>
      </c>
      <c r="E38">
        <v>143.34</v>
      </c>
      <c r="F38">
        <v>143.34</v>
      </c>
      <c r="G38" s="2">
        <v>6268700</v>
      </c>
      <c r="H38">
        <v>0</v>
      </c>
      <c r="I38">
        <v>0</v>
      </c>
      <c r="J38" s="2">
        <f t="shared" si="0"/>
        <v>60998.5</v>
      </c>
    </row>
    <row r="39" spans="1:10" x14ac:dyDescent="0.2">
      <c r="A39" s="1">
        <v>45653</v>
      </c>
      <c r="B39">
        <v>144.87</v>
      </c>
      <c r="C39">
        <v>146.6</v>
      </c>
      <c r="D39">
        <v>144.68</v>
      </c>
      <c r="E39">
        <v>145.05000000000001</v>
      </c>
      <c r="F39">
        <v>145.05000000000001</v>
      </c>
      <c r="G39" s="2">
        <v>5588300</v>
      </c>
      <c r="H39">
        <v>0</v>
      </c>
      <c r="I39">
        <v>0</v>
      </c>
      <c r="J39" s="2">
        <f t="shared" si="0"/>
        <v>60998.5</v>
      </c>
    </row>
    <row r="40" spans="1:10" x14ac:dyDescent="0.2">
      <c r="A40" s="1">
        <v>45652</v>
      </c>
      <c r="B40">
        <v>145.51</v>
      </c>
      <c r="C40">
        <v>146.37</v>
      </c>
      <c r="D40">
        <v>145.09</v>
      </c>
      <c r="E40">
        <v>145.58000000000001</v>
      </c>
      <c r="F40">
        <v>145.58000000000001</v>
      </c>
      <c r="G40" s="2">
        <v>4656300</v>
      </c>
      <c r="H40">
        <v>0</v>
      </c>
      <c r="I40">
        <v>0</v>
      </c>
      <c r="J40" s="2">
        <f t="shared" si="0"/>
        <v>60998.5</v>
      </c>
    </row>
    <row r="41" spans="1:10" x14ac:dyDescent="0.2">
      <c r="A41" s="1">
        <v>45650</v>
      </c>
      <c r="B41">
        <v>145</v>
      </c>
      <c r="C41">
        <v>145.85</v>
      </c>
      <c r="D41">
        <v>144.33000000000001</v>
      </c>
      <c r="E41">
        <v>145.85</v>
      </c>
      <c r="F41">
        <v>145.85</v>
      </c>
      <c r="G41" s="2">
        <v>3164100</v>
      </c>
      <c r="H41">
        <v>0</v>
      </c>
      <c r="I41">
        <v>0</v>
      </c>
      <c r="J41" s="2">
        <f t="shared" si="0"/>
        <v>60998.5</v>
      </c>
    </row>
    <row r="42" spans="1:10" x14ac:dyDescent="0.2">
      <c r="A42" s="1">
        <v>45649</v>
      </c>
      <c r="B42">
        <v>144.63</v>
      </c>
      <c r="C42">
        <v>145.33000000000001</v>
      </c>
      <c r="D42">
        <v>143.44999999999999</v>
      </c>
      <c r="E42">
        <v>145.27000000000001</v>
      </c>
      <c r="F42">
        <v>145.27000000000001</v>
      </c>
      <c r="G42" s="2">
        <v>8720800</v>
      </c>
      <c r="H42">
        <v>0</v>
      </c>
      <c r="I42">
        <v>0</v>
      </c>
      <c r="J42" s="2">
        <f t="shared" si="0"/>
        <v>60998.5</v>
      </c>
    </row>
    <row r="43" spans="1:10" x14ac:dyDescent="0.2">
      <c r="A43" s="1">
        <v>45646</v>
      </c>
      <c r="B43">
        <v>143.05000000000001</v>
      </c>
      <c r="C43">
        <v>145.47</v>
      </c>
      <c r="D43">
        <v>142.75</v>
      </c>
      <c r="E43">
        <v>144.47</v>
      </c>
      <c r="F43">
        <v>144.47</v>
      </c>
      <c r="G43" s="2">
        <v>17702800</v>
      </c>
      <c r="H43">
        <v>0</v>
      </c>
      <c r="I43">
        <v>0</v>
      </c>
      <c r="J43" s="2">
        <f t="shared" si="0"/>
        <v>60998.5</v>
      </c>
    </row>
    <row r="44" spans="1:10" x14ac:dyDescent="0.2">
      <c r="A44" s="1">
        <v>45645</v>
      </c>
      <c r="B44">
        <v>144.13999999999999</v>
      </c>
      <c r="C44">
        <v>145.22</v>
      </c>
      <c r="D44">
        <v>143.37</v>
      </c>
      <c r="E44">
        <v>143.58000000000001</v>
      </c>
      <c r="F44">
        <v>143.58000000000001</v>
      </c>
      <c r="G44" s="2">
        <v>9516700</v>
      </c>
      <c r="H44">
        <v>0</v>
      </c>
      <c r="I44">
        <v>0</v>
      </c>
      <c r="J44" s="2">
        <f t="shared" si="0"/>
        <v>60998.5</v>
      </c>
    </row>
    <row r="45" spans="1:10" x14ac:dyDescent="0.2">
      <c r="A45" s="1">
        <v>45644</v>
      </c>
      <c r="B45">
        <v>145.68</v>
      </c>
      <c r="C45">
        <v>146.74</v>
      </c>
      <c r="D45">
        <v>144.66999999999999</v>
      </c>
      <c r="E45">
        <v>144.75</v>
      </c>
      <c r="F45">
        <v>144.75</v>
      </c>
      <c r="G45" s="2">
        <v>9336100</v>
      </c>
      <c r="H45">
        <v>0</v>
      </c>
      <c r="I45">
        <v>0</v>
      </c>
      <c r="J45" s="2">
        <f t="shared" si="0"/>
        <v>60998.5</v>
      </c>
    </row>
    <row r="46" spans="1:10" x14ac:dyDescent="0.2">
      <c r="A46" s="1">
        <v>45643</v>
      </c>
      <c r="B46">
        <v>143.84</v>
      </c>
      <c r="C46">
        <v>146.66</v>
      </c>
      <c r="D46">
        <v>143.71</v>
      </c>
      <c r="E46">
        <v>146.41</v>
      </c>
      <c r="F46">
        <v>146.41</v>
      </c>
      <c r="G46" s="2">
        <v>10343000</v>
      </c>
      <c r="H46">
        <v>0</v>
      </c>
      <c r="I46">
        <v>0</v>
      </c>
      <c r="J46" s="2">
        <f t="shared" si="0"/>
        <v>60998.5</v>
      </c>
    </row>
    <row r="47" spans="1:10" x14ac:dyDescent="0.2">
      <c r="A47" s="1">
        <v>45642</v>
      </c>
      <c r="B47">
        <v>146.72999999999999</v>
      </c>
      <c r="C47">
        <v>147.25</v>
      </c>
      <c r="D47">
        <v>143.52000000000001</v>
      </c>
      <c r="E47">
        <v>143.85</v>
      </c>
      <c r="F47">
        <v>143.85</v>
      </c>
      <c r="G47" s="2">
        <v>8732400</v>
      </c>
      <c r="H47">
        <v>0</v>
      </c>
      <c r="I47">
        <v>0</v>
      </c>
      <c r="J47" s="2">
        <f t="shared" si="0"/>
        <v>60998.5</v>
      </c>
    </row>
    <row r="48" spans="1:10" x14ac:dyDescent="0.2">
      <c r="A48" s="1">
        <v>45639</v>
      </c>
      <c r="B48">
        <v>145.66</v>
      </c>
      <c r="C48">
        <v>146.93</v>
      </c>
      <c r="D48">
        <v>145.04</v>
      </c>
      <c r="E48">
        <v>146.62</v>
      </c>
      <c r="F48">
        <v>146.62</v>
      </c>
      <c r="G48" s="2">
        <v>8324900</v>
      </c>
      <c r="H48">
        <v>0</v>
      </c>
      <c r="I48">
        <v>0</v>
      </c>
      <c r="J48" s="2">
        <f t="shared" si="0"/>
        <v>60998.5</v>
      </c>
    </row>
    <row r="49" spans="1:10" x14ac:dyDescent="0.2">
      <c r="A49" s="1">
        <v>45638</v>
      </c>
      <c r="B49">
        <v>147.19999999999999</v>
      </c>
      <c r="C49">
        <v>147.77000000000001</v>
      </c>
      <c r="D49">
        <v>146.01</v>
      </c>
      <c r="E49">
        <v>146.24</v>
      </c>
      <c r="F49">
        <v>146.24</v>
      </c>
      <c r="G49" s="2">
        <v>6176300</v>
      </c>
      <c r="H49" s="2">
        <v>8000.5</v>
      </c>
      <c r="I49">
        <v>0</v>
      </c>
      <c r="J49" s="2">
        <f>J48-H49</f>
        <v>52998</v>
      </c>
    </row>
    <row r="50" spans="1:10" x14ac:dyDescent="0.2">
      <c r="A50" s="1">
        <v>45637</v>
      </c>
      <c r="B50">
        <v>148.5</v>
      </c>
      <c r="C50">
        <v>148.5</v>
      </c>
      <c r="D50">
        <v>146.37</v>
      </c>
      <c r="E50">
        <v>146.63999999999999</v>
      </c>
      <c r="F50">
        <v>146.63999999999999</v>
      </c>
      <c r="G50" s="2">
        <v>13446700</v>
      </c>
      <c r="H50">
        <v>0</v>
      </c>
      <c r="I50">
        <v>0</v>
      </c>
      <c r="J50" s="2">
        <f>J49</f>
        <v>52998</v>
      </c>
    </row>
    <row r="51" spans="1:10" x14ac:dyDescent="0.2">
      <c r="A51" s="1">
        <v>45636</v>
      </c>
      <c r="B51">
        <v>149.93</v>
      </c>
      <c r="C51">
        <v>150.83000000000001</v>
      </c>
      <c r="D51">
        <v>148.33000000000001</v>
      </c>
      <c r="E51">
        <v>149.22999999999999</v>
      </c>
      <c r="F51">
        <v>149.22999999999999</v>
      </c>
      <c r="G51" s="2">
        <v>9398700</v>
      </c>
      <c r="H51">
        <v>0</v>
      </c>
      <c r="I51">
        <v>0</v>
      </c>
      <c r="J51" s="2">
        <f t="shared" ref="J51:J59" si="1">J50</f>
        <v>52998</v>
      </c>
    </row>
    <row r="52" spans="1:10" x14ac:dyDescent="0.2">
      <c r="A52" s="1">
        <v>45635</v>
      </c>
      <c r="B52">
        <v>149.29</v>
      </c>
      <c r="C52">
        <v>150.88999999999999</v>
      </c>
      <c r="D52">
        <v>148.44</v>
      </c>
      <c r="E52">
        <v>149.6</v>
      </c>
      <c r="F52">
        <v>149.6</v>
      </c>
      <c r="G52" s="2">
        <v>8410300</v>
      </c>
      <c r="H52">
        <v>0</v>
      </c>
      <c r="I52">
        <v>0</v>
      </c>
      <c r="J52" s="2">
        <f t="shared" si="1"/>
        <v>52998</v>
      </c>
    </row>
    <row r="53" spans="1:10" x14ac:dyDescent="0.2">
      <c r="A53" s="1">
        <v>45632</v>
      </c>
      <c r="B53">
        <v>149.38999999999999</v>
      </c>
      <c r="C53">
        <v>150.05000000000001</v>
      </c>
      <c r="D53">
        <v>148.38</v>
      </c>
      <c r="E53">
        <v>149.31</v>
      </c>
      <c r="F53">
        <v>149.31</v>
      </c>
      <c r="G53" s="2">
        <v>8389600</v>
      </c>
      <c r="H53">
        <v>0</v>
      </c>
      <c r="I53">
        <v>0</v>
      </c>
      <c r="J53" s="2">
        <f t="shared" si="1"/>
        <v>52998</v>
      </c>
    </row>
    <row r="54" spans="1:10" x14ac:dyDescent="0.2">
      <c r="A54" s="1">
        <v>45631</v>
      </c>
      <c r="B54">
        <v>150</v>
      </c>
      <c r="C54">
        <v>150.38</v>
      </c>
      <c r="D54">
        <v>148.94999999999999</v>
      </c>
      <c r="E54">
        <v>149.52000000000001</v>
      </c>
      <c r="F54">
        <v>149.52000000000001</v>
      </c>
      <c r="G54" s="2">
        <v>7898100</v>
      </c>
      <c r="H54">
        <v>0</v>
      </c>
      <c r="I54">
        <v>0</v>
      </c>
      <c r="J54" s="2">
        <f t="shared" si="1"/>
        <v>52998</v>
      </c>
    </row>
    <row r="55" spans="1:10" x14ac:dyDescent="0.2">
      <c r="A55" s="1">
        <v>45630</v>
      </c>
      <c r="B55">
        <v>151.29</v>
      </c>
      <c r="C55">
        <v>151.56</v>
      </c>
      <c r="D55">
        <v>149.75</v>
      </c>
      <c r="E55">
        <v>150.47</v>
      </c>
      <c r="F55">
        <v>150.47</v>
      </c>
      <c r="G55" s="2">
        <v>10333100</v>
      </c>
      <c r="H55">
        <v>0</v>
      </c>
      <c r="I55">
        <v>0</v>
      </c>
      <c r="J55" s="2">
        <f t="shared" si="1"/>
        <v>52998</v>
      </c>
    </row>
    <row r="56" spans="1:10" x14ac:dyDescent="0.2">
      <c r="A56" s="1">
        <v>45629</v>
      </c>
      <c r="B56">
        <v>154.80000000000001</v>
      </c>
      <c r="C56">
        <v>154.80000000000001</v>
      </c>
      <c r="D56">
        <v>152.31</v>
      </c>
      <c r="E56">
        <v>152.36000000000001</v>
      </c>
      <c r="F56">
        <v>152.36000000000001</v>
      </c>
      <c r="G56" s="2">
        <v>8674400</v>
      </c>
      <c r="H56">
        <v>0</v>
      </c>
      <c r="I56">
        <v>0</v>
      </c>
      <c r="J56" s="2">
        <f t="shared" si="1"/>
        <v>52998</v>
      </c>
    </row>
    <row r="57" spans="1:10" x14ac:dyDescent="0.2">
      <c r="A57" s="1">
        <v>45628</v>
      </c>
      <c r="B57">
        <v>154.75</v>
      </c>
      <c r="C57">
        <v>155</v>
      </c>
      <c r="D57">
        <v>153.93</v>
      </c>
      <c r="E57">
        <v>154.80000000000001</v>
      </c>
      <c r="F57">
        <v>154.80000000000001</v>
      </c>
      <c r="G57" s="2">
        <v>6946500</v>
      </c>
      <c r="H57">
        <v>0</v>
      </c>
      <c r="I57">
        <v>0</v>
      </c>
      <c r="J57" s="2">
        <f t="shared" si="1"/>
        <v>52998</v>
      </c>
    </row>
    <row r="58" spans="1:10" x14ac:dyDescent="0.2">
      <c r="A58" s="1">
        <v>45625</v>
      </c>
      <c r="B58">
        <v>154.88999999999999</v>
      </c>
      <c r="C58">
        <v>155.66999999999999</v>
      </c>
      <c r="D58">
        <v>154.16999999999999</v>
      </c>
      <c r="E58">
        <v>155.01</v>
      </c>
      <c r="F58">
        <v>155.01</v>
      </c>
      <c r="G58" s="2">
        <v>5687800</v>
      </c>
      <c r="H58">
        <v>0</v>
      </c>
      <c r="I58">
        <v>0</v>
      </c>
      <c r="J58" s="2">
        <f t="shared" si="1"/>
        <v>52998</v>
      </c>
    </row>
    <row r="59" spans="1:10" x14ac:dyDescent="0.2">
      <c r="A59" s="1">
        <v>45623</v>
      </c>
      <c r="B59">
        <v>154.63</v>
      </c>
      <c r="C59">
        <v>156.63</v>
      </c>
      <c r="D59">
        <v>154.6</v>
      </c>
      <c r="E59">
        <v>155.4</v>
      </c>
      <c r="F59">
        <v>155.4</v>
      </c>
      <c r="G59" s="2">
        <v>4140400</v>
      </c>
      <c r="H59">
        <v>0</v>
      </c>
      <c r="I59">
        <v>0</v>
      </c>
      <c r="J59" s="2">
        <f t="shared" si="1"/>
        <v>52998</v>
      </c>
    </row>
    <row r="60" spans="1:10" x14ac:dyDescent="0.2">
      <c r="A60" s="1">
        <v>45622</v>
      </c>
      <c r="B60">
        <v>155.16</v>
      </c>
      <c r="C60">
        <v>155.25</v>
      </c>
      <c r="D60">
        <v>153.16</v>
      </c>
      <c r="E60">
        <v>154.52000000000001</v>
      </c>
      <c r="F60">
        <v>154.52000000000001</v>
      </c>
      <c r="G60" s="2">
        <v>5683500</v>
      </c>
      <c r="H60" s="2">
        <v>8000.5</v>
      </c>
      <c r="I60">
        <v>0</v>
      </c>
      <c r="J60" s="2">
        <f>J59-H60</f>
        <v>44997.5</v>
      </c>
    </row>
    <row r="61" spans="1:10" x14ac:dyDescent="0.2">
      <c r="A61" s="1">
        <v>45621</v>
      </c>
      <c r="B61">
        <v>155.16999999999999</v>
      </c>
      <c r="C61">
        <v>157.04</v>
      </c>
      <c r="D61">
        <v>155.13999999999999</v>
      </c>
      <c r="E61">
        <v>155.78</v>
      </c>
      <c r="F61">
        <v>154.54</v>
      </c>
      <c r="G61" s="2">
        <v>12256200</v>
      </c>
      <c r="H61">
        <v>0</v>
      </c>
      <c r="I61">
        <v>0</v>
      </c>
      <c r="J61" s="2">
        <f>J60</f>
        <v>44997.5</v>
      </c>
    </row>
    <row r="62" spans="1:10" x14ac:dyDescent="0.2">
      <c r="A62" s="1">
        <v>45618</v>
      </c>
      <c r="B62">
        <v>155.9</v>
      </c>
      <c r="C62">
        <v>157.12</v>
      </c>
      <c r="D62">
        <v>154.11000000000001</v>
      </c>
      <c r="E62">
        <v>155.16999999999999</v>
      </c>
      <c r="F62">
        <v>153.93</v>
      </c>
      <c r="G62" s="2">
        <v>8266000</v>
      </c>
      <c r="H62" s="2">
        <v>8000.5</v>
      </c>
      <c r="I62">
        <v>0</v>
      </c>
      <c r="J62" s="2">
        <f>J61-H62</f>
        <v>36997</v>
      </c>
    </row>
    <row r="63" spans="1:10" x14ac:dyDescent="0.2">
      <c r="A63" s="1">
        <v>45617</v>
      </c>
      <c r="B63">
        <v>153.62</v>
      </c>
      <c r="C63">
        <v>156.06</v>
      </c>
      <c r="D63">
        <v>152.81</v>
      </c>
      <c r="E63">
        <v>155.5</v>
      </c>
      <c r="F63">
        <v>154.26</v>
      </c>
      <c r="G63" s="2">
        <v>10141100</v>
      </c>
      <c r="H63">
        <v>0</v>
      </c>
      <c r="I63">
        <v>0</v>
      </c>
      <c r="J63" s="2">
        <f>J62</f>
        <v>36997</v>
      </c>
    </row>
    <row r="64" spans="1:10" x14ac:dyDescent="0.2">
      <c r="A64" s="1">
        <v>45616</v>
      </c>
      <c r="B64">
        <v>153.03</v>
      </c>
      <c r="C64">
        <v>153.25</v>
      </c>
      <c r="D64">
        <v>151.81</v>
      </c>
      <c r="E64">
        <v>153.11000000000001</v>
      </c>
      <c r="F64">
        <v>151.88999999999999</v>
      </c>
      <c r="G64" s="2">
        <v>9061300</v>
      </c>
      <c r="H64">
        <v>0</v>
      </c>
      <c r="I64">
        <v>0</v>
      </c>
      <c r="J64" s="2">
        <f t="shared" ref="J64:J127" si="2">J63</f>
        <v>36997</v>
      </c>
    </row>
    <row r="65" spans="1:10" x14ac:dyDescent="0.2">
      <c r="A65" s="1">
        <v>45615</v>
      </c>
      <c r="B65">
        <v>153.94999999999999</v>
      </c>
      <c r="C65">
        <v>153.99</v>
      </c>
      <c r="D65">
        <v>152.05000000000001</v>
      </c>
      <c r="E65">
        <v>153</v>
      </c>
      <c r="F65">
        <v>151.78</v>
      </c>
      <c r="G65" s="2">
        <v>8233700</v>
      </c>
      <c r="H65">
        <v>0</v>
      </c>
      <c r="I65">
        <v>0</v>
      </c>
      <c r="J65" s="2">
        <f t="shared" si="2"/>
        <v>36997</v>
      </c>
    </row>
    <row r="66" spans="1:10" x14ac:dyDescent="0.2">
      <c r="A66" s="1">
        <v>45614</v>
      </c>
      <c r="B66">
        <v>152.59</v>
      </c>
      <c r="C66">
        <v>155.33000000000001</v>
      </c>
      <c r="D66">
        <v>152.33000000000001</v>
      </c>
      <c r="E66">
        <v>154.77000000000001</v>
      </c>
      <c r="F66">
        <v>153.54</v>
      </c>
      <c r="G66" s="2">
        <v>7514200</v>
      </c>
      <c r="H66">
        <v>0</v>
      </c>
      <c r="I66">
        <v>0</v>
      </c>
      <c r="J66" s="2">
        <f t="shared" si="2"/>
        <v>36997</v>
      </c>
    </row>
    <row r="67" spans="1:10" x14ac:dyDescent="0.2">
      <c r="A67" s="1">
        <v>45611</v>
      </c>
      <c r="B67">
        <v>150.9</v>
      </c>
      <c r="C67">
        <v>154.43</v>
      </c>
      <c r="D67">
        <v>150.9</v>
      </c>
      <c r="E67">
        <v>154</v>
      </c>
      <c r="F67">
        <v>152.77000000000001</v>
      </c>
      <c r="G67" s="2">
        <v>11328500</v>
      </c>
      <c r="H67">
        <v>0</v>
      </c>
      <c r="I67">
        <v>0</v>
      </c>
      <c r="J67" s="2">
        <f t="shared" si="2"/>
        <v>36997</v>
      </c>
    </row>
    <row r="68" spans="1:10" x14ac:dyDescent="0.2">
      <c r="A68" s="1">
        <v>45610</v>
      </c>
      <c r="B68">
        <v>153.18</v>
      </c>
      <c r="C68">
        <v>153.59</v>
      </c>
      <c r="D68">
        <v>150.76</v>
      </c>
      <c r="E68">
        <v>151.87</v>
      </c>
      <c r="F68">
        <v>150.66</v>
      </c>
      <c r="G68" s="2">
        <v>7716400</v>
      </c>
      <c r="H68">
        <v>0</v>
      </c>
      <c r="I68">
        <v>0</v>
      </c>
      <c r="J68" s="2">
        <f t="shared" si="2"/>
        <v>36997</v>
      </c>
    </row>
    <row r="69" spans="1:10" x14ac:dyDescent="0.2">
      <c r="A69" s="1">
        <v>45609</v>
      </c>
      <c r="B69">
        <v>152.5</v>
      </c>
      <c r="C69">
        <v>153.51</v>
      </c>
      <c r="D69">
        <v>151.41999999999999</v>
      </c>
      <c r="E69">
        <v>153.24</v>
      </c>
      <c r="F69">
        <v>152.02000000000001</v>
      </c>
      <c r="G69" s="2">
        <v>7161900</v>
      </c>
      <c r="H69">
        <v>0</v>
      </c>
      <c r="I69">
        <v>0</v>
      </c>
      <c r="J69" s="2">
        <f t="shared" si="2"/>
        <v>36997</v>
      </c>
    </row>
    <row r="70" spans="1:10" x14ac:dyDescent="0.2">
      <c r="A70" s="1">
        <v>45608</v>
      </c>
      <c r="B70">
        <v>154.53</v>
      </c>
      <c r="C70">
        <v>155.04</v>
      </c>
      <c r="D70">
        <v>152.37</v>
      </c>
      <c r="E70">
        <v>152.63999999999999</v>
      </c>
      <c r="F70">
        <v>151.41999999999999</v>
      </c>
      <c r="G70" s="2">
        <v>7181400</v>
      </c>
      <c r="H70">
        <v>0</v>
      </c>
      <c r="I70">
        <v>0</v>
      </c>
      <c r="J70" s="2">
        <f t="shared" si="2"/>
        <v>36997</v>
      </c>
    </row>
    <row r="71" spans="1:10" x14ac:dyDescent="0.2">
      <c r="A71" s="1">
        <v>45607</v>
      </c>
      <c r="B71">
        <v>155.62</v>
      </c>
      <c r="C71">
        <v>157.58000000000001</v>
      </c>
      <c r="D71">
        <v>154.91</v>
      </c>
      <c r="E71">
        <v>155.04</v>
      </c>
      <c r="F71">
        <v>153.81</v>
      </c>
      <c r="G71" s="2">
        <v>7146800</v>
      </c>
      <c r="H71">
        <v>0</v>
      </c>
      <c r="I71">
        <v>0</v>
      </c>
      <c r="J71" s="2">
        <f t="shared" si="2"/>
        <v>36997</v>
      </c>
    </row>
    <row r="72" spans="1:10" x14ac:dyDescent="0.2">
      <c r="A72" s="1">
        <v>45604</v>
      </c>
      <c r="B72">
        <v>157</v>
      </c>
      <c r="C72">
        <v>157.08000000000001</v>
      </c>
      <c r="D72">
        <v>155.41</v>
      </c>
      <c r="E72">
        <v>155.47</v>
      </c>
      <c r="F72">
        <v>154.22999999999999</v>
      </c>
      <c r="G72" s="2">
        <v>8926100</v>
      </c>
      <c r="H72">
        <v>0</v>
      </c>
      <c r="I72">
        <v>0</v>
      </c>
      <c r="J72" s="2">
        <f t="shared" si="2"/>
        <v>36997</v>
      </c>
    </row>
    <row r="73" spans="1:10" x14ac:dyDescent="0.2">
      <c r="A73" s="1">
        <v>45603</v>
      </c>
      <c r="B73">
        <v>158.47</v>
      </c>
      <c r="C73">
        <v>158.75</v>
      </c>
      <c r="D73">
        <v>156.51</v>
      </c>
      <c r="E73">
        <v>156.72999999999999</v>
      </c>
      <c r="F73">
        <v>155.47999999999999</v>
      </c>
      <c r="G73" s="2">
        <v>7522800</v>
      </c>
      <c r="H73">
        <v>0</v>
      </c>
      <c r="I73">
        <v>0</v>
      </c>
      <c r="J73" s="2">
        <f t="shared" si="2"/>
        <v>36997</v>
      </c>
    </row>
    <row r="74" spans="1:10" x14ac:dyDescent="0.2">
      <c r="A74" s="1">
        <v>45602</v>
      </c>
      <c r="B74">
        <v>159.9</v>
      </c>
      <c r="C74">
        <v>160.85</v>
      </c>
      <c r="D74">
        <v>157.35</v>
      </c>
      <c r="E74">
        <v>157.88</v>
      </c>
      <c r="F74">
        <v>156.62</v>
      </c>
      <c r="G74" s="2">
        <v>8926600</v>
      </c>
      <c r="H74">
        <v>0</v>
      </c>
      <c r="I74">
        <v>0</v>
      </c>
      <c r="J74" s="2">
        <f t="shared" si="2"/>
        <v>36997</v>
      </c>
    </row>
    <row r="75" spans="1:10" x14ac:dyDescent="0.2">
      <c r="A75" s="1">
        <v>45601</v>
      </c>
      <c r="B75">
        <v>157.66999999999999</v>
      </c>
      <c r="C75">
        <v>158.59</v>
      </c>
      <c r="D75">
        <v>156.35</v>
      </c>
      <c r="E75">
        <v>158.35</v>
      </c>
      <c r="F75">
        <v>157.09</v>
      </c>
      <c r="G75" s="2">
        <v>6547100</v>
      </c>
      <c r="H75">
        <v>0</v>
      </c>
      <c r="I75">
        <v>0</v>
      </c>
      <c r="J75" s="2">
        <f t="shared" si="2"/>
        <v>36997</v>
      </c>
    </row>
    <row r="76" spans="1:10" x14ac:dyDescent="0.2">
      <c r="A76" s="1">
        <v>45600</v>
      </c>
      <c r="B76">
        <v>159.69999999999999</v>
      </c>
      <c r="C76">
        <v>160.28</v>
      </c>
      <c r="D76">
        <v>158.07</v>
      </c>
      <c r="E76">
        <v>158.24</v>
      </c>
      <c r="F76">
        <v>156.97999999999999</v>
      </c>
      <c r="G76" s="2">
        <v>4644000</v>
      </c>
      <c r="H76">
        <v>0</v>
      </c>
      <c r="I76">
        <v>0</v>
      </c>
      <c r="J76" s="2">
        <f t="shared" si="2"/>
        <v>36997</v>
      </c>
    </row>
    <row r="77" spans="1:10" x14ac:dyDescent="0.2">
      <c r="A77" s="1">
        <v>45597</v>
      </c>
      <c r="B77">
        <v>160.58000000000001</v>
      </c>
      <c r="C77">
        <v>161.06</v>
      </c>
      <c r="D77">
        <v>159.88</v>
      </c>
      <c r="E77">
        <v>160.13</v>
      </c>
      <c r="F77">
        <v>158.86000000000001</v>
      </c>
      <c r="G77" s="2">
        <v>5256400</v>
      </c>
      <c r="H77">
        <v>0</v>
      </c>
      <c r="I77">
        <v>0</v>
      </c>
      <c r="J77" s="2">
        <f t="shared" si="2"/>
        <v>36997</v>
      </c>
    </row>
    <row r="78" spans="1:10" x14ac:dyDescent="0.2">
      <c r="A78" s="1">
        <v>45596</v>
      </c>
      <c r="B78">
        <v>159.99</v>
      </c>
      <c r="C78">
        <v>160.87</v>
      </c>
      <c r="D78">
        <v>159.46</v>
      </c>
      <c r="E78">
        <v>159.86000000000001</v>
      </c>
      <c r="F78">
        <v>158.59</v>
      </c>
      <c r="G78" s="2">
        <v>8613900</v>
      </c>
      <c r="H78">
        <v>0</v>
      </c>
      <c r="I78">
        <v>0</v>
      </c>
      <c r="J78" s="2">
        <f t="shared" si="2"/>
        <v>36997</v>
      </c>
    </row>
    <row r="79" spans="1:10" x14ac:dyDescent="0.2">
      <c r="A79" s="1">
        <v>45595</v>
      </c>
      <c r="B79">
        <v>159.44999999999999</v>
      </c>
      <c r="C79">
        <v>161.28</v>
      </c>
      <c r="D79">
        <v>159.03</v>
      </c>
      <c r="E79">
        <v>160.61000000000001</v>
      </c>
      <c r="F79">
        <v>159.33000000000001</v>
      </c>
      <c r="G79" s="2">
        <v>5820500</v>
      </c>
      <c r="H79">
        <v>0</v>
      </c>
      <c r="I79">
        <v>0</v>
      </c>
      <c r="J79" s="2">
        <f t="shared" si="2"/>
        <v>36997</v>
      </c>
    </row>
    <row r="80" spans="1:10" x14ac:dyDescent="0.2">
      <c r="A80" s="1">
        <v>45594</v>
      </c>
      <c r="B80">
        <v>161.46</v>
      </c>
      <c r="C80">
        <v>162.16999999999999</v>
      </c>
      <c r="D80">
        <v>160.06</v>
      </c>
      <c r="E80">
        <v>160.09</v>
      </c>
      <c r="F80">
        <v>158.82</v>
      </c>
      <c r="G80" s="2">
        <v>5216900</v>
      </c>
      <c r="H80">
        <v>0</v>
      </c>
      <c r="I80">
        <v>0</v>
      </c>
      <c r="J80" s="2">
        <f t="shared" si="2"/>
        <v>36997</v>
      </c>
    </row>
    <row r="81" spans="1:10" x14ac:dyDescent="0.2">
      <c r="A81" s="1">
        <v>45593</v>
      </c>
      <c r="B81">
        <v>161.13</v>
      </c>
      <c r="C81">
        <v>161.97</v>
      </c>
      <c r="D81">
        <v>161</v>
      </c>
      <c r="E81">
        <v>161.6</v>
      </c>
      <c r="F81">
        <v>160.31</v>
      </c>
      <c r="G81" s="2">
        <v>4842500</v>
      </c>
      <c r="H81">
        <v>0</v>
      </c>
      <c r="I81">
        <v>0</v>
      </c>
      <c r="J81" s="2">
        <f t="shared" si="2"/>
        <v>36997</v>
      </c>
    </row>
    <row r="82" spans="1:10" x14ac:dyDescent="0.2">
      <c r="A82" s="1">
        <v>45590</v>
      </c>
      <c r="B82">
        <v>163.68</v>
      </c>
      <c r="C82">
        <v>163.92</v>
      </c>
      <c r="D82">
        <v>160.61000000000001</v>
      </c>
      <c r="E82">
        <v>160.88</v>
      </c>
      <c r="F82">
        <v>159.6</v>
      </c>
      <c r="G82" s="2">
        <v>6400400</v>
      </c>
      <c r="H82">
        <v>0</v>
      </c>
      <c r="I82">
        <v>0</v>
      </c>
      <c r="J82" s="2">
        <f t="shared" si="2"/>
        <v>36997</v>
      </c>
    </row>
    <row r="83" spans="1:10" x14ac:dyDescent="0.2">
      <c r="A83" s="1">
        <v>45589</v>
      </c>
      <c r="B83">
        <v>165</v>
      </c>
      <c r="C83">
        <v>165.51</v>
      </c>
      <c r="D83">
        <v>163.34</v>
      </c>
      <c r="E83">
        <v>163.66999999999999</v>
      </c>
      <c r="F83">
        <v>162.37</v>
      </c>
      <c r="G83" s="2">
        <v>5386300</v>
      </c>
      <c r="H83">
        <v>0</v>
      </c>
      <c r="I83">
        <v>0</v>
      </c>
      <c r="J83" s="2">
        <f t="shared" si="2"/>
        <v>36997</v>
      </c>
    </row>
    <row r="84" spans="1:10" x14ac:dyDescent="0.2">
      <c r="A84" s="1">
        <v>45588</v>
      </c>
      <c r="B84">
        <v>162.82</v>
      </c>
      <c r="C84">
        <v>166</v>
      </c>
      <c r="D84">
        <v>162.41999999999999</v>
      </c>
      <c r="E84">
        <v>165.86</v>
      </c>
      <c r="F84">
        <v>164.54</v>
      </c>
      <c r="G84" s="2">
        <v>7441600</v>
      </c>
      <c r="H84">
        <v>0</v>
      </c>
      <c r="I84">
        <v>0</v>
      </c>
      <c r="J84" s="2">
        <f t="shared" si="2"/>
        <v>36997</v>
      </c>
    </row>
    <row r="85" spans="1:10" x14ac:dyDescent="0.2">
      <c r="A85" s="1">
        <v>45587</v>
      </c>
      <c r="B85">
        <v>162.32</v>
      </c>
      <c r="C85">
        <v>163.72999999999999</v>
      </c>
      <c r="D85">
        <v>161.9</v>
      </c>
      <c r="E85">
        <v>163.44999999999999</v>
      </c>
      <c r="F85">
        <v>162.15</v>
      </c>
      <c r="G85" s="2">
        <v>5680300</v>
      </c>
      <c r="H85">
        <v>0</v>
      </c>
      <c r="I85">
        <v>0</v>
      </c>
      <c r="J85" s="2">
        <f t="shared" si="2"/>
        <v>36997</v>
      </c>
    </row>
    <row r="86" spans="1:10" x14ac:dyDescent="0.2">
      <c r="A86" s="1">
        <v>45586</v>
      </c>
      <c r="B86">
        <v>165.1</v>
      </c>
      <c r="C86">
        <v>165.25</v>
      </c>
      <c r="D86">
        <v>162.31</v>
      </c>
      <c r="E86">
        <v>162.83000000000001</v>
      </c>
      <c r="F86">
        <v>161.53</v>
      </c>
      <c r="G86" s="2">
        <v>6082700</v>
      </c>
      <c r="H86">
        <v>0</v>
      </c>
      <c r="I86">
        <v>0</v>
      </c>
      <c r="J86" s="2">
        <f t="shared" si="2"/>
        <v>36997</v>
      </c>
    </row>
    <row r="87" spans="1:10" x14ac:dyDescent="0.2">
      <c r="A87" s="1">
        <v>45583</v>
      </c>
      <c r="B87">
        <v>164.89</v>
      </c>
      <c r="C87">
        <v>165.29</v>
      </c>
      <c r="D87">
        <v>163.93</v>
      </c>
      <c r="E87">
        <v>165.12</v>
      </c>
      <c r="F87">
        <v>163.81</v>
      </c>
      <c r="G87" s="2">
        <v>5908000</v>
      </c>
      <c r="H87">
        <v>0</v>
      </c>
      <c r="I87">
        <v>0</v>
      </c>
      <c r="J87" s="2">
        <f t="shared" si="2"/>
        <v>36997</v>
      </c>
    </row>
    <row r="88" spans="1:10" x14ac:dyDescent="0.2">
      <c r="A88" s="1">
        <v>45582</v>
      </c>
      <c r="B88">
        <v>164.26</v>
      </c>
      <c r="C88">
        <v>165</v>
      </c>
      <c r="D88">
        <v>163.63</v>
      </c>
      <c r="E88">
        <v>164.47</v>
      </c>
      <c r="F88">
        <v>163.16</v>
      </c>
      <c r="G88" s="2">
        <v>4798000</v>
      </c>
      <c r="H88">
        <v>0</v>
      </c>
      <c r="I88">
        <v>0</v>
      </c>
      <c r="J88" s="2">
        <f t="shared" si="2"/>
        <v>36997</v>
      </c>
    </row>
    <row r="89" spans="1:10" x14ac:dyDescent="0.2">
      <c r="A89" s="1">
        <v>45581</v>
      </c>
      <c r="B89">
        <v>164</v>
      </c>
      <c r="C89">
        <v>164.99</v>
      </c>
      <c r="D89">
        <v>162.63999999999999</v>
      </c>
      <c r="E89">
        <v>164.28</v>
      </c>
      <c r="F89">
        <v>162.97</v>
      </c>
      <c r="G89" s="2">
        <v>5982100</v>
      </c>
      <c r="H89">
        <v>0</v>
      </c>
      <c r="I89">
        <v>0</v>
      </c>
      <c r="J89" s="2">
        <f t="shared" si="2"/>
        <v>36997</v>
      </c>
    </row>
    <row r="90" spans="1:10" x14ac:dyDescent="0.2">
      <c r="A90" s="1">
        <v>45580</v>
      </c>
      <c r="B90">
        <v>160</v>
      </c>
      <c r="C90">
        <v>166.75</v>
      </c>
      <c r="D90">
        <v>159</v>
      </c>
      <c r="E90">
        <v>164.1</v>
      </c>
      <c r="F90">
        <v>162.79</v>
      </c>
      <c r="G90" s="2">
        <v>10548000</v>
      </c>
      <c r="H90">
        <v>0</v>
      </c>
      <c r="I90">
        <v>0</v>
      </c>
      <c r="J90" s="2">
        <f t="shared" si="2"/>
        <v>36997</v>
      </c>
    </row>
    <row r="91" spans="1:10" x14ac:dyDescent="0.2">
      <c r="A91" s="1">
        <v>45579</v>
      </c>
      <c r="B91">
        <v>161.4</v>
      </c>
      <c r="C91">
        <v>162.13999999999999</v>
      </c>
      <c r="D91">
        <v>160.9</v>
      </c>
      <c r="E91">
        <v>161.6</v>
      </c>
      <c r="F91">
        <v>160.31</v>
      </c>
      <c r="G91" s="2">
        <v>5964000</v>
      </c>
      <c r="H91">
        <v>0</v>
      </c>
      <c r="I91">
        <v>0</v>
      </c>
      <c r="J91" s="2">
        <f t="shared" si="2"/>
        <v>36997</v>
      </c>
    </row>
    <row r="92" spans="1:10" x14ac:dyDescent="0.2">
      <c r="A92" s="1">
        <v>45576</v>
      </c>
      <c r="B92">
        <v>162.18</v>
      </c>
      <c r="C92">
        <v>162.66</v>
      </c>
      <c r="D92">
        <v>161.19999999999999</v>
      </c>
      <c r="E92">
        <v>161.46</v>
      </c>
      <c r="F92">
        <v>160.16999999999999</v>
      </c>
      <c r="G92" s="2">
        <v>5253500</v>
      </c>
      <c r="H92">
        <v>0</v>
      </c>
      <c r="I92">
        <v>0</v>
      </c>
      <c r="J92" s="2">
        <f t="shared" si="2"/>
        <v>36997</v>
      </c>
    </row>
    <row r="93" spans="1:10" x14ac:dyDescent="0.2">
      <c r="A93" s="1">
        <v>45575</v>
      </c>
      <c r="B93">
        <v>161.36000000000001</v>
      </c>
      <c r="C93">
        <v>161.38999999999999</v>
      </c>
      <c r="D93">
        <v>160</v>
      </c>
      <c r="E93">
        <v>160.51</v>
      </c>
      <c r="F93">
        <v>159.22999999999999</v>
      </c>
      <c r="G93" s="2">
        <v>4793900</v>
      </c>
      <c r="H93">
        <v>0</v>
      </c>
      <c r="I93">
        <v>0</v>
      </c>
      <c r="J93" s="2">
        <f t="shared" si="2"/>
        <v>36997</v>
      </c>
    </row>
    <row r="94" spans="1:10" x14ac:dyDescent="0.2">
      <c r="A94" s="1">
        <v>45574</v>
      </c>
      <c r="B94">
        <v>159.91999999999999</v>
      </c>
      <c r="C94">
        <v>161.22</v>
      </c>
      <c r="D94">
        <v>159.51</v>
      </c>
      <c r="E94">
        <v>160.65</v>
      </c>
      <c r="F94">
        <v>159.37</v>
      </c>
      <c r="G94" s="2">
        <v>6047200</v>
      </c>
      <c r="H94">
        <v>0</v>
      </c>
      <c r="I94">
        <v>0</v>
      </c>
      <c r="J94" s="2">
        <f t="shared" si="2"/>
        <v>36997</v>
      </c>
    </row>
    <row r="95" spans="1:10" x14ac:dyDescent="0.2">
      <c r="A95" s="1">
        <v>45573</v>
      </c>
      <c r="B95">
        <v>159.49</v>
      </c>
      <c r="C95">
        <v>160.25</v>
      </c>
      <c r="D95">
        <v>158.94999999999999</v>
      </c>
      <c r="E95">
        <v>159.69</v>
      </c>
      <c r="F95">
        <v>158.41999999999999</v>
      </c>
      <c r="G95" s="2">
        <v>4766300</v>
      </c>
      <c r="H95">
        <v>0</v>
      </c>
      <c r="I95">
        <v>0</v>
      </c>
      <c r="J95" s="2">
        <f t="shared" si="2"/>
        <v>36997</v>
      </c>
    </row>
    <row r="96" spans="1:10" x14ac:dyDescent="0.2">
      <c r="A96" s="1">
        <v>45572</v>
      </c>
      <c r="B96">
        <v>160.25</v>
      </c>
      <c r="C96">
        <v>160.86000000000001</v>
      </c>
      <c r="D96">
        <v>159.22</v>
      </c>
      <c r="E96">
        <v>159.53</v>
      </c>
      <c r="F96">
        <v>158.26</v>
      </c>
      <c r="G96" s="2">
        <v>4266000</v>
      </c>
      <c r="H96">
        <v>0</v>
      </c>
      <c r="I96">
        <v>0</v>
      </c>
      <c r="J96" s="2">
        <f t="shared" si="2"/>
        <v>36997</v>
      </c>
    </row>
    <row r="97" spans="1:10" x14ac:dyDescent="0.2">
      <c r="A97" s="1">
        <v>45569</v>
      </c>
      <c r="B97">
        <v>159.63</v>
      </c>
      <c r="C97">
        <v>160.5</v>
      </c>
      <c r="D97">
        <v>158.78</v>
      </c>
      <c r="E97">
        <v>160.29</v>
      </c>
      <c r="F97">
        <v>159.01</v>
      </c>
      <c r="G97" s="2">
        <v>5331100</v>
      </c>
      <c r="H97">
        <v>0</v>
      </c>
      <c r="I97">
        <v>0</v>
      </c>
      <c r="J97" s="2">
        <f t="shared" si="2"/>
        <v>36997</v>
      </c>
    </row>
    <row r="98" spans="1:10" x14ac:dyDescent="0.2">
      <c r="A98" s="1">
        <v>45568</v>
      </c>
      <c r="B98">
        <v>160.78</v>
      </c>
      <c r="C98">
        <v>161.44</v>
      </c>
      <c r="D98">
        <v>160.22</v>
      </c>
      <c r="E98">
        <v>160.5</v>
      </c>
      <c r="F98">
        <v>159.22</v>
      </c>
      <c r="G98" s="2">
        <v>4791200</v>
      </c>
      <c r="H98">
        <v>0</v>
      </c>
      <c r="I98">
        <v>0</v>
      </c>
      <c r="J98" s="2">
        <f t="shared" si="2"/>
        <v>36997</v>
      </c>
    </row>
    <row r="99" spans="1:10" x14ac:dyDescent="0.2">
      <c r="A99" s="1">
        <v>45567</v>
      </c>
      <c r="B99">
        <v>161.51</v>
      </c>
      <c r="C99">
        <v>162.12</v>
      </c>
      <c r="D99">
        <v>160.65</v>
      </c>
      <c r="E99">
        <v>161.16999999999999</v>
      </c>
      <c r="F99">
        <v>159.88999999999999</v>
      </c>
      <c r="G99" s="2">
        <v>4684400</v>
      </c>
      <c r="H99">
        <v>0</v>
      </c>
      <c r="I99">
        <v>0</v>
      </c>
      <c r="J99" s="2">
        <f t="shared" si="2"/>
        <v>36997</v>
      </c>
    </row>
    <row r="100" spans="1:10" x14ac:dyDescent="0.2">
      <c r="A100" s="1">
        <v>45566</v>
      </c>
      <c r="B100">
        <v>162.43</v>
      </c>
      <c r="C100">
        <v>162.75</v>
      </c>
      <c r="D100">
        <v>161.18</v>
      </c>
      <c r="E100">
        <v>161.99</v>
      </c>
      <c r="F100">
        <v>160.69999999999999</v>
      </c>
      <c r="G100" s="2">
        <v>4408000</v>
      </c>
      <c r="H100">
        <v>0</v>
      </c>
      <c r="I100">
        <v>0</v>
      </c>
      <c r="J100" s="2">
        <f t="shared" si="2"/>
        <v>36997</v>
      </c>
    </row>
    <row r="101" spans="1:10" x14ac:dyDescent="0.2">
      <c r="A101" s="1">
        <v>45565</v>
      </c>
      <c r="B101">
        <v>161.57</v>
      </c>
      <c r="C101">
        <v>162.18</v>
      </c>
      <c r="D101">
        <v>160.68</v>
      </c>
      <c r="E101">
        <v>162.06</v>
      </c>
      <c r="F101">
        <v>160.77000000000001</v>
      </c>
      <c r="G101" s="2">
        <v>6010000</v>
      </c>
      <c r="H101">
        <v>0</v>
      </c>
      <c r="I101">
        <v>0</v>
      </c>
      <c r="J101" s="2">
        <f t="shared" si="2"/>
        <v>36997</v>
      </c>
    </row>
    <row r="102" spans="1:10" x14ac:dyDescent="0.2">
      <c r="A102" s="1">
        <v>45562</v>
      </c>
      <c r="B102">
        <v>162</v>
      </c>
      <c r="C102">
        <v>163.43</v>
      </c>
      <c r="D102">
        <v>161.34</v>
      </c>
      <c r="E102">
        <v>161.4</v>
      </c>
      <c r="F102">
        <v>160.12</v>
      </c>
      <c r="G102" s="2">
        <v>7553800</v>
      </c>
      <c r="H102">
        <v>0</v>
      </c>
      <c r="I102">
        <v>0</v>
      </c>
      <c r="J102" s="2">
        <f t="shared" si="2"/>
        <v>36997</v>
      </c>
    </row>
    <row r="103" spans="1:10" x14ac:dyDescent="0.2">
      <c r="A103" s="1">
        <v>45561</v>
      </c>
      <c r="B103">
        <v>160.24</v>
      </c>
      <c r="C103">
        <v>161.54</v>
      </c>
      <c r="D103">
        <v>160.02000000000001</v>
      </c>
      <c r="E103">
        <v>161.38999999999999</v>
      </c>
      <c r="F103">
        <v>160.11000000000001</v>
      </c>
      <c r="G103" s="2">
        <v>6122000</v>
      </c>
      <c r="H103">
        <v>0</v>
      </c>
      <c r="I103">
        <v>0</v>
      </c>
      <c r="J103" s="2">
        <f t="shared" si="2"/>
        <v>36997</v>
      </c>
    </row>
    <row r="104" spans="1:10" x14ac:dyDescent="0.2">
      <c r="A104" s="1">
        <v>45560</v>
      </c>
      <c r="B104">
        <v>163</v>
      </c>
      <c r="C104">
        <v>163.32</v>
      </c>
      <c r="D104">
        <v>160.36000000000001</v>
      </c>
      <c r="E104">
        <v>160.6</v>
      </c>
      <c r="F104">
        <v>159.32</v>
      </c>
      <c r="G104" s="2">
        <v>5420000</v>
      </c>
      <c r="H104">
        <v>0</v>
      </c>
      <c r="I104">
        <v>0</v>
      </c>
      <c r="J104" s="2">
        <f t="shared" si="2"/>
        <v>36997</v>
      </c>
    </row>
    <row r="105" spans="1:10" x14ac:dyDescent="0.2">
      <c r="A105" s="1">
        <v>45559</v>
      </c>
      <c r="B105">
        <v>162.79</v>
      </c>
      <c r="C105">
        <v>163.49</v>
      </c>
      <c r="D105">
        <v>161.55000000000001</v>
      </c>
      <c r="E105">
        <v>162.78</v>
      </c>
      <c r="F105">
        <v>161.47999999999999</v>
      </c>
      <c r="G105" s="2">
        <v>6041600</v>
      </c>
      <c r="H105">
        <v>0</v>
      </c>
      <c r="I105">
        <v>0</v>
      </c>
      <c r="J105" s="2">
        <f t="shared" si="2"/>
        <v>36997</v>
      </c>
    </row>
    <row r="106" spans="1:10" x14ac:dyDescent="0.2">
      <c r="A106" s="1">
        <v>45558</v>
      </c>
      <c r="B106">
        <v>164.4</v>
      </c>
      <c r="C106">
        <v>164.5</v>
      </c>
      <c r="D106">
        <v>162.72</v>
      </c>
      <c r="E106">
        <v>163.22</v>
      </c>
      <c r="F106">
        <v>161.91999999999999</v>
      </c>
      <c r="G106" s="2">
        <v>4671600</v>
      </c>
      <c r="H106">
        <v>0</v>
      </c>
      <c r="I106">
        <v>0</v>
      </c>
      <c r="J106" s="2">
        <f t="shared" si="2"/>
        <v>36997</v>
      </c>
    </row>
    <row r="107" spans="1:10" x14ac:dyDescent="0.2">
      <c r="A107" s="1">
        <v>45555</v>
      </c>
      <c r="B107">
        <v>164.3</v>
      </c>
      <c r="C107">
        <v>164.87</v>
      </c>
      <c r="D107">
        <v>163.55000000000001</v>
      </c>
      <c r="E107">
        <v>164.16</v>
      </c>
      <c r="F107">
        <v>162.85</v>
      </c>
      <c r="G107" s="2">
        <v>11839000</v>
      </c>
      <c r="H107">
        <v>0</v>
      </c>
      <c r="I107">
        <v>0</v>
      </c>
      <c r="J107" s="2">
        <f t="shared" si="2"/>
        <v>36997</v>
      </c>
    </row>
    <row r="108" spans="1:10" x14ac:dyDescent="0.2">
      <c r="A108" s="1">
        <v>45554</v>
      </c>
      <c r="B108">
        <v>166.23</v>
      </c>
      <c r="C108">
        <v>166.37</v>
      </c>
      <c r="D108">
        <v>164.42</v>
      </c>
      <c r="E108">
        <v>164.82</v>
      </c>
      <c r="F108">
        <v>163.51</v>
      </c>
      <c r="G108" s="2">
        <v>4956100</v>
      </c>
      <c r="H108">
        <v>0</v>
      </c>
      <c r="I108">
        <v>0</v>
      </c>
      <c r="J108" s="2">
        <f t="shared" si="2"/>
        <v>36997</v>
      </c>
    </row>
    <row r="109" spans="1:10" x14ac:dyDescent="0.2">
      <c r="A109" s="1">
        <v>45553</v>
      </c>
      <c r="B109">
        <v>166.63</v>
      </c>
      <c r="C109">
        <v>168.35</v>
      </c>
      <c r="D109">
        <v>165.74</v>
      </c>
      <c r="E109">
        <v>166.15</v>
      </c>
      <c r="F109">
        <v>164.83</v>
      </c>
      <c r="G109" s="2">
        <v>4722800</v>
      </c>
      <c r="H109">
        <v>0</v>
      </c>
      <c r="I109">
        <v>0</v>
      </c>
      <c r="J109" s="2">
        <f t="shared" si="2"/>
        <v>36997</v>
      </c>
    </row>
    <row r="110" spans="1:10" x14ac:dyDescent="0.2">
      <c r="A110" s="1">
        <v>45552</v>
      </c>
      <c r="B110">
        <v>166.24</v>
      </c>
      <c r="C110">
        <v>167.72</v>
      </c>
      <c r="D110">
        <v>165.93</v>
      </c>
      <c r="E110">
        <v>167.07</v>
      </c>
      <c r="F110">
        <v>165.74</v>
      </c>
      <c r="G110" s="2">
        <v>5066500</v>
      </c>
      <c r="H110">
        <v>0</v>
      </c>
      <c r="I110">
        <v>0</v>
      </c>
      <c r="J110" s="2">
        <f t="shared" si="2"/>
        <v>36997</v>
      </c>
    </row>
    <row r="111" spans="1:10" x14ac:dyDescent="0.2">
      <c r="A111" s="1">
        <v>45551</v>
      </c>
      <c r="B111">
        <v>166.36</v>
      </c>
      <c r="C111">
        <v>167.25</v>
      </c>
      <c r="D111">
        <v>165.78</v>
      </c>
      <c r="E111">
        <v>166.99</v>
      </c>
      <c r="F111">
        <v>165.66</v>
      </c>
      <c r="G111" s="2">
        <v>5187800</v>
      </c>
      <c r="H111">
        <v>0</v>
      </c>
      <c r="I111">
        <v>0</v>
      </c>
      <c r="J111" s="2">
        <f t="shared" si="2"/>
        <v>36997</v>
      </c>
    </row>
    <row r="112" spans="1:10" x14ac:dyDescent="0.2">
      <c r="A112" s="1">
        <v>45548</v>
      </c>
      <c r="B112">
        <v>164.74</v>
      </c>
      <c r="C112">
        <v>165.75</v>
      </c>
      <c r="D112">
        <v>163.82</v>
      </c>
      <c r="E112">
        <v>165.52</v>
      </c>
      <c r="F112">
        <v>164.2</v>
      </c>
      <c r="G112" s="2">
        <v>3693400</v>
      </c>
      <c r="H112">
        <v>0</v>
      </c>
      <c r="I112">
        <v>0</v>
      </c>
      <c r="J112" s="2">
        <f t="shared" si="2"/>
        <v>36997</v>
      </c>
    </row>
    <row r="113" spans="1:10" x14ac:dyDescent="0.2">
      <c r="A113" s="1">
        <v>45547</v>
      </c>
      <c r="B113">
        <v>164.2</v>
      </c>
      <c r="C113">
        <v>165.1</v>
      </c>
      <c r="D113">
        <v>162.71</v>
      </c>
      <c r="E113">
        <v>164.64</v>
      </c>
      <c r="F113">
        <v>163.33000000000001</v>
      </c>
      <c r="G113" s="2">
        <v>4540900</v>
      </c>
      <c r="H113">
        <v>0</v>
      </c>
      <c r="I113">
        <v>0</v>
      </c>
      <c r="J113" s="2">
        <f t="shared" si="2"/>
        <v>36997</v>
      </c>
    </row>
    <row r="114" spans="1:10" x14ac:dyDescent="0.2">
      <c r="A114" s="1">
        <v>45546</v>
      </c>
      <c r="B114">
        <v>166.79</v>
      </c>
      <c r="C114">
        <v>166.79</v>
      </c>
      <c r="D114">
        <v>164.09</v>
      </c>
      <c r="E114">
        <v>164.82</v>
      </c>
      <c r="F114">
        <v>163.51</v>
      </c>
      <c r="G114" s="2">
        <v>5920200</v>
      </c>
      <c r="H114">
        <v>0</v>
      </c>
      <c r="I114">
        <v>0</v>
      </c>
      <c r="J114" s="2">
        <f t="shared" si="2"/>
        <v>36997</v>
      </c>
    </row>
    <row r="115" spans="1:10" x14ac:dyDescent="0.2">
      <c r="A115" s="1">
        <v>45545</v>
      </c>
      <c r="B115">
        <v>167.5</v>
      </c>
      <c r="C115">
        <v>168.46</v>
      </c>
      <c r="D115">
        <v>166.75</v>
      </c>
      <c r="E115">
        <v>167.38</v>
      </c>
      <c r="F115">
        <v>166.05</v>
      </c>
      <c r="G115" s="2">
        <v>6559600</v>
      </c>
      <c r="H115">
        <v>0</v>
      </c>
      <c r="I115">
        <v>0</v>
      </c>
      <c r="J115" s="2">
        <f t="shared" si="2"/>
        <v>36997</v>
      </c>
    </row>
    <row r="116" spans="1:10" x14ac:dyDescent="0.2">
      <c r="A116" s="1">
        <v>45544</v>
      </c>
      <c r="B116">
        <v>164.84</v>
      </c>
      <c r="C116">
        <v>167.41</v>
      </c>
      <c r="D116">
        <v>164.47</v>
      </c>
      <c r="E116">
        <v>166.61</v>
      </c>
      <c r="F116">
        <v>165.28</v>
      </c>
      <c r="G116" s="2">
        <v>7538200</v>
      </c>
      <c r="H116">
        <v>0</v>
      </c>
      <c r="I116">
        <v>0</v>
      </c>
      <c r="J116" s="2">
        <f t="shared" si="2"/>
        <v>36997</v>
      </c>
    </row>
    <row r="117" spans="1:10" x14ac:dyDescent="0.2">
      <c r="A117" s="1">
        <v>45541</v>
      </c>
      <c r="B117">
        <v>165.18</v>
      </c>
      <c r="C117">
        <v>165.94</v>
      </c>
      <c r="D117">
        <v>164.12</v>
      </c>
      <c r="E117">
        <v>164.38</v>
      </c>
      <c r="F117">
        <v>163.07</v>
      </c>
      <c r="G117" s="2">
        <v>6016900</v>
      </c>
      <c r="H117">
        <v>0</v>
      </c>
      <c r="I117">
        <v>0</v>
      </c>
      <c r="J117" s="2">
        <f t="shared" si="2"/>
        <v>36997</v>
      </c>
    </row>
    <row r="118" spans="1:10" x14ac:dyDescent="0.2">
      <c r="A118" s="1">
        <v>45540</v>
      </c>
      <c r="B118">
        <v>167.2</v>
      </c>
      <c r="C118">
        <v>167.37</v>
      </c>
      <c r="D118">
        <v>164.83</v>
      </c>
      <c r="E118">
        <v>164.99</v>
      </c>
      <c r="F118">
        <v>163.68</v>
      </c>
      <c r="G118" s="2">
        <v>4600400</v>
      </c>
      <c r="H118">
        <v>0</v>
      </c>
      <c r="I118">
        <v>0</v>
      </c>
      <c r="J118" s="2">
        <f t="shared" si="2"/>
        <v>36997</v>
      </c>
    </row>
    <row r="119" spans="1:10" x14ac:dyDescent="0.2">
      <c r="A119" s="1">
        <v>45539</v>
      </c>
      <c r="B119">
        <v>167.81</v>
      </c>
      <c r="C119">
        <v>168.85</v>
      </c>
      <c r="D119">
        <v>166.04</v>
      </c>
      <c r="E119">
        <v>167.36</v>
      </c>
      <c r="F119">
        <v>166.03</v>
      </c>
      <c r="G119" s="2">
        <v>6939100</v>
      </c>
      <c r="H119">
        <v>0</v>
      </c>
      <c r="I119">
        <v>0</v>
      </c>
      <c r="J119" s="2">
        <f t="shared" si="2"/>
        <v>36997</v>
      </c>
    </row>
    <row r="120" spans="1:10" x14ac:dyDescent="0.2">
      <c r="A120" s="1">
        <v>45538</v>
      </c>
      <c r="B120">
        <v>165.24</v>
      </c>
      <c r="C120">
        <v>167.81</v>
      </c>
      <c r="D120">
        <v>164.77</v>
      </c>
      <c r="E120">
        <v>167.16</v>
      </c>
      <c r="F120">
        <v>165.83</v>
      </c>
      <c r="G120" s="2">
        <v>6956500</v>
      </c>
      <c r="H120">
        <v>0</v>
      </c>
      <c r="I120">
        <v>0</v>
      </c>
      <c r="J120" s="2">
        <f t="shared" si="2"/>
        <v>36997</v>
      </c>
    </row>
    <row r="121" spans="1:10" x14ac:dyDescent="0.2">
      <c r="A121" s="1">
        <v>45534</v>
      </c>
      <c r="B121">
        <v>164.12</v>
      </c>
      <c r="C121">
        <v>165.98</v>
      </c>
      <c r="D121">
        <v>163.81</v>
      </c>
      <c r="E121">
        <v>165.86</v>
      </c>
      <c r="F121">
        <v>164.54</v>
      </c>
      <c r="G121" s="2">
        <v>7971000</v>
      </c>
      <c r="H121">
        <v>0</v>
      </c>
      <c r="I121">
        <v>0</v>
      </c>
      <c r="J121" s="2">
        <f t="shared" si="2"/>
        <v>36997</v>
      </c>
    </row>
    <row r="122" spans="1:10" x14ac:dyDescent="0.2">
      <c r="A122" s="1">
        <v>45533</v>
      </c>
      <c r="B122">
        <v>164.63</v>
      </c>
      <c r="C122">
        <v>164.72</v>
      </c>
      <c r="D122">
        <v>163.36000000000001</v>
      </c>
      <c r="E122">
        <v>164.23</v>
      </c>
      <c r="F122">
        <v>162.91999999999999</v>
      </c>
      <c r="G122" s="2">
        <v>7390100</v>
      </c>
      <c r="H122">
        <v>0</v>
      </c>
      <c r="I122">
        <v>0</v>
      </c>
      <c r="J122" s="2">
        <f t="shared" si="2"/>
        <v>36997</v>
      </c>
    </row>
    <row r="123" spans="1:10" x14ac:dyDescent="0.2">
      <c r="A123" s="1">
        <v>45532</v>
      </c>
      <c r="B123">
        <v>163</v>
      </c>
      <c r="C123">
        <v>165</v>
      </c>
      <c r="D123">
        <v>162.71</v>
      </c>
      <c r="E123">
        <v>163.92</v>
      </c>
      <c r="F123">
        <v>162.62</v>
      </c>
      <c r="G123" s="2">
        <v>5187000</v>
      </c>
      <c r="H123">
        <v>0</v>
      </c>
      <c r="I123">
        <v>0</v>
      </c>
      <c r="J123" s="2">
        <f t="shared" si="2"/>
        <v>36997</v>
      </c>
    </row>
    <row r="124" spans="1:10" x14ac:dyDescent="0.2">
      <c r="A124" s="1">
        <v>45531</v>
      </c>
      <c r="B124">
        <v>163.5</v>
      </c>
      <c r="C124">
        <v>164.04</v>
      </c>
      <c r="D124">
        <v>162.16</v>
      </c>
      <c r="E124">
        <v>162.94999999999999</v>
      </c>
      <c r="F124">
        <v>161.65</v>
      </c>
      <c r="G124" s="2">
        <v>4388700</v>
      </c>
      <c r="H124">
        <v>0</v>
      </c>
      <c r="I124">
        <v>0</v>
      </c>
      <c r="J124" s="2">
        <f t="shared" si="2"/>
        <v>36997</v>
      </c>
    </row>
    <row r="125" spans="1:10" x14ac:dyDescent="0.2">
      <c r="A125" s="1">
        <v>45530</v>
      </c>
      <c r="B125">
        <v>164.17</v>
      </c>
      <c r="C125">
        <v>165.71</v>
      </c>
      <c r="D125">
        <v>163.54</v>
      </c>
      <c r="E125">
        <v>164.61</v>
      </c>
      <c r="F125">
        <v>162.07</v>
      </c>
      <c r="G125" s="2">
        <v>6870600</v>
      </c>
      <c r="H125">
        <v>0</v>
      </c>
      <c r="I125">
        <v>0</v>
      </c>
      <c r="J125" s="2">
        <f t="shared" si="2"/>
        <v>36997</v>
      </c>
    </row>
    <row r="126" spans="1:10" x14ac:dyDescent="0.2">
      <c r="A126" s="1">
        <v>45527</v>
      </c>
      <c r="B126">
        <v>162.5</v>
      </c>
      <c r="C126">
        <v>164.22</v>
      </c>
      <c r="D126">
        <v>161.69999999999999</v>
      </c>
      <c r="E126">
        <v>164.13</v>
      </c>
      <c r="F126">
        <v>161.6</v>
      </c>
      <c r="G126" s="2">
        <v>7093400</v>
      </c>
      <c r="H126">
        <v>0</v>
      </c>
      <c r="I126">
        <v>0</v>
      </c>
      <c r="J126" s="2">
        <f t="shared" si="2"/>
        <v>36997</v>
      </c>
    </row>
    <row r="127" spans="1:10" x14ac:dyDescent="0.2">
      <c r="A127" s="1">
        <v>45526</v>
      </c>
      <c r="B127">
        <v>162</v>
      </c>
      <c r="C127">
        <v>162.49</v>
      </c>
      <c r="D127">
        <v>160.79</v>
      </c>
      <c r="E127">
        <v>162.35</v>
      </c>
      <c r="F127">
        <v>159.84</v>
      </c>
      <c r="G127" s="2">
        <v>6552100</v>
      </c>
      <c r="H127">
        <v>0</v>
      </c>
      <c r="I127">
        <v>0</v>
      </c>
      <c r="J127" s="2">
        <f t="shared" si="2"/>
        <v>36997</v>
      </c>
    </row>
    <row r="128" spans="1:10" x14ac:dyDescent="0.2">
      <c r="A128" s="1">
        <v>45525</v>
      </c>
      <c r="B128">
        <v>160.4</v>
      </c>
      <c r="C128">
        <v>161.47999999999999</v>
      </c>
      <c r="D128">
        <v>160.31</v>
      </c>
      <c r="E128">
        <v>161.43</v>
      </c>
      <c r="F128">
        <v>158.94</v>
      </c>
      <c r="G128" s="2">
        <v>5019400</v>
      </c>
      <c r="H128">
        <v>0</v>
      </c>
      <c r="I128">
        <v>0</v>
      </c>
      <c r="J128" s="2">
        <f t="shared" ref="J128:J169" si="3">J127</f>
        <v>36997</v>
      </c>
    </row>
    <row r="129" spans="1:10" x14ac:dyDescent="0.2">
      <c r="A129" s="1">
        <v>45524</v>
      </c>
      <c r="B129">
        <v>160</v>
      </c>
      <c r="C129">
        <v>160.93</v>
      </c>
      <c r="D129">
        <v>159.66999999999999</v>
      </c>
      <c r="E129">
        <v>160.16</v>
      </c>
      <c r="F129">
        <v>157.69</v>
      </c>
      <c r="G129" s="2">
        <v>7275100</v>
      </c>
      <c r="H129">
        <v>0</v>
      </c>
      <c r="I129">
        <v>0</v>
      </c>
      <c r="J129" s="2">
        <f t="shared" si="3"/>
        <v>36997</v>
      </c>
    </row>
    <row r="130" spans="1:10" x14ac:dyDescent="0.2">
      <c r="A130" s="1">
        <v>45523</v>
      </c>
      <c r="B130">
        <v>159.46</v>
      </c>
      <c r="C130">
        <v>160.29</v>
      </c>
      <c r="D130">
        <v>159.13</v>
      </c>
      <c r="E130">
        <v>159.63</v>
      </c>
      <c r="F130">
        <v>157.16999999999999</v>
      </c>
      <c r="G130" s="2">
        <v>4408400</v>
      </c>
      <c r="H130">
        <v>0</v>
      </c>
      <c r="I130">
        <v>0</v>
      </c>
      <c r="J130" s="2">
        <f t="shared" si="3"/>
        <v>36997</v>
      </c>
    </row>
    <row r="131" spans="1:10" x14ac:dyDescent="0.2">
      <c r="A131" s="1">
        <v>45520</v>
      </c>
      <c r="B131">
        <v>159.13999999999999</v>
      </c>
      <c r="C131">
        <v>159.94</v>
      </c>
      <c r="D131">
        <v>158.18</v>
      </c>
      <c r="E131">
        <v>159.38999999999999</v>
      </c>
      <c r="F131">
        <v>156.93</v>
      </c>
      <c r="G131" s="2">
        <v>5012800</v>
      </c>
      <c r="H131">
        <v>0</v>
      </c>
      <c r="I131">
        <v>0</v>
      </c>
      <c r="J131" s="2">
        <f t="shared" si="3"/>
        <v>36997</v>
      </c>
    </row>
    <row r="132" spans="1:10" x14ac:dyDescent="0.2">
      <c r="A132" s="1">
        <v>45519</v>
      </c>
      <c r="B132">
        <v>158.37</v>
      </c>
      <c r="C132">
        <v>159.5</v>
      </c>
      <c r="D132">
        <v>157.84</v>
      </c>
      <c r="E132">
        <v>159.09</v>
      </c>
      <c r="F132">
        <v>156.63</v>
      </c>
      <c r="G132" s="2">
        <v>7237800</v>
      </c>
      <c r="H132">
        <v>0</v>
      </c>
      <c r="I132">
        <v>0</v>
      </c>
      <c r="J132" s="2">
        <f t="shared" si="3"/>
        <v>36997</v>
      </c>
    </row>
    <row r="133" spans="1:10" x14ac:dyDescent="0.2">
      <c r="A133" s="1">
        <v>45518</v>
      </c>
      <c r="B133">
        <v>157.83000000000001</v>
      </c>
      <c r="C133">
        <v>159.55000000000001</v>
      </c>
      <c r="D133">
        <v>157.4</v>
      </c>
      <c r="E133">
        <v>158.47999999999999</v>
      </c>
      <c r="F133">
        <v>156.03</v>
      </c>
      <c r="G133" s="2">
        <v>5141200</v>
      </c>
      <c r="H133">
        <v>0</v>
      </c>
      <c r="I133">
        <v>0</v>
      </c>
      <c r="J133" s="2">
        <f t="shared" si="3"/>
        <v>36997</v>
      </c>
    </row>
    <row r="134" spans="1:10" x14ac:dyDescent="0.2">
      <c r="A134" s="1">
        <v>45517</v>
      </c>
      <c r="B134">
        <v>160.27000000000001</v>
      </c>
      <c r="C134">
        <v>160.37</v>
      </c>
      <c r="D134">
        <v>156.44</v>
      </c>
      <c r="E134">
        <v>158.38999999999999</v>
      </c>
      <c r="F134">
        <v>155.94999999999999</v>
      </c>
      <c r="G134" s="2">
        <v>9711400</v>
      </c>
      <c r="H134">
        <v>0</v>
      </c>
      <c r="I134">
        <v>0</v>
      </c>
      <c r="J134" s="2">
        <f t="shared" si="3"/>
        <v>36997</v>
      </c>
    </row>
    <row r="135" spans="1:10" x14ac:dyDescent="0.2">
      <c r="A135" s="1">
        <v>45516</v>
      </c>
      <c r="B135">
        <v>160.97</v>
      </c>
      <c r="C135">
        <v>161.69999999999999</v>
      </c>
      <c r="D135">
        <v>158.71</v>
      </c>
      <c r="E135">
        <v>159.88</v>
      </c>
      <c r="F135">
        <v>157.41</v>
      </c>
      <c r="G135" s="2">
        <v>7605400</v>
      </c>
      <c r="H135">
        <v>0</v>
      </c>
      <c r="I135">
        <v>0</v>
      </c>
      <c r="J135" s="2">
        <f t="shared" si="3"/>
        <v>36997</v>
      </c>
    </row>
    <row r="136" spans="1:10" x14ac:dyDescent="0.2">
      <c r="A136" s="1">
        <v>45513</v>
      </c>
      <c r="B136">
        <v>160.12</v>
      </c>
      <c r="C136">
        <v>160.93</v>
      </c>
      <c r="D136">
        <v>159.34</v>
      </c>
      <c r="E136">
        <v>160.62</v>
      </c>
      <c r="F136">
        <v>158.13999999999999</v>
      </c>
      <c r="G136" s="2">
        <v>4579200</v>
      </c>
      <c r="H136">
        <v>0</v>
      </c>
      <c r="I136">
        <v>0</v>
      </c>
      <c r="J136" s="2">
        <f t="shared" si="3"/>
        <v>36997</v>
      </c>
    </row>
    <row r="137" spans="1:10" x14ac:dyDescent="0.2">
      <c r="A137" s="1">
        <v>45512</v>
      </c>
      <c r="B137">
        <v>158.57</v>
      </c>
      <c r="C137">
        <v>160.69999999999999</v>
      </c>
      <c r="D137">
        <v>158.03</v>
      </c>
      <c r="E137">
        <v>160.22</v>
      </c>
      <c r="F137">
        <v>157.75</v>
      </c>
      <c r="G137" s="2">
        <v>5094800</v>
      </c>
      <c r="H137">
        <v>0</v>
      </c>
      <c r="I137">
        <v>0</v>
      </c>
      <c r="J137" s="2">
        <f t="shared" si="3"/>
        <v>36997</v>
      </c>
    </row>
    <row r="138" spans="1:10" x14ac:dyDescent="0.2">
      <c r="A138" s="1">
        <v>45511</v>
      </c>
      <c r="B138">
        <v>158.87</v>
      </c>
      <c r="C138">
        <v>160.62</v>
      </c>
      <c r="D138">
        <v>158.19</v>
      </c>
      <c r="E138">
        <v>158.9</v>
      </c>
      <c r="F138">
        <v>156.44999999999999</v>
      </c>
      <c r="G138" s="2">
        <v>5993000</v>
      </c>
      <c r="H138">
        <v>0</v>
      </c>
      <c r="I138">
        <v>0</v>
      </c>
      <c r="J138" s="2">
        <f t="shared" si="3"/>
        <v>36997</v>
      </c>
    </row>
    <row r="139" spans="1:10" x14ac:dyDescent="0.2">
      <c r="A139" s="1">
        <v>45510</v>
      </c>
      <c r="B139">
        <v>161.05000000000001</v>
      </c>
      <c r="C139">
        <v>161.47999999999999</v>
      </c>
      <c r="D139">
        <v>158.94</v>
      </c>
      <c r="E139">
        <v>158.97</v>
      </c>
      <c r="F139">
        <v>156.52000000000001</v>
      </c>
      <c r="G139" s="2">
        <v>7607100</v>
      </c>
      <c r="H139">
        <v>0</v>
      </c>
      <c r="I139">
        <v>0</v>
      </c>
      <c r="J139" s="2">
        <f t="shared" si="3"/>
        <v>36997</v>
      </c>
    </row>
    <row r="140" spans="1:10" x14ac:dyDescent="0.2">
      <c r="A140" s="1">
        <v>45509</v>
      </c>
      <c r="B140">
        <v>163.79</v>
      </c>
      <c r="C140">
        <v>165.78</v>
      </c>
      <c r="D140">
        <v>160.58000000000001</v>
      </c>
      <c r="E140">
        <v>161.25</v>
      </c>
      <c r="F140">
        <v>158.76</v>
      </c>
      <c r="G140" s="2">
        <v>12032200</v>
      </c>
      <c r="H140">
        <v>0</v>
      </c>
      <c r="I140">
        <v>0</v>
      </c>
      <c r="J140" s="2">
        <f t="shared" si="3"/>
        <v>36997</v>
      </c>
    </row>
    <row r="141" spans="1:10" x14ac:dyDescent="0.2">
      <c r="A141" s="1">
        <v>45506</v>
      </c>
      <c r="B141">
        <v>161.9</v>
      </c>
      <c r="C141">
        <v>164.85</v>
      </c>
      <c r="D141">
        <v>161</v>
      </c>
      <c r="E141">
        <v>164.14</v>
      </c>
      <c r="F141">
        <v>161.61000000000001</v>
      </c>
      <c r="G141" s="2">
        <v>11280400</v>
      </c>
      <c r="H141">
        <v>0</v>
      </c>
      <c r="I141">
        <v>0</v>
      </c>
      <c r="J141" s="2">
        <f t="shared" si="3"/>
        <v>36997</v>
      </c>
    </row>
    <row r="142" spans="1:10" x14ac:dyDescent="0.2">
      <c r="A142" s="1">
        <v>45505</v>
      </c>
      <c r="B142">
        <v>158.47999999999999</v>
      </c>
      <c r="C142">
        <v>160.81</v>
      </c>
      <c r="D142">
        <v>157.71</v>
      </c>
      <c r="E142">
        <v>160.76</v>
      </c>
      <c r="F142">
        <v>158.28</v>
      </c>
      <c r="G142" s="2">
        <v>7213400</v>
      </c>
      <c r="H142">
        <v>0</v>
      </c>
      <c r="I142">
        <v>0</v>
      </c>
      <c r="J142" s="2">
        <f t="shared" si="3"/>
        <v>36997</v>
      </c>
    </row>
    <row r="143" spans="1:10" x14ac:dyDescent="0.2">
      <c r="A143" s="1">
        <v>45504</v>
      </c>
      <c r="B143">
        <v>159.85</v>
      </c>
      <c r="C143">
        <v>160.35</v>
      </c>
      <c r="D143">
        <v>157.74</v>
      </c>
      <c r="E143">
        <v>157.85</v>
      </c>
      <c r="F143">
        <v>155.41</v>
      </c>
      <c r="G143" s="2">
        <v>8293200</v>
      </c>
      <c r="H143">
        <v>0</v>
      </c>
      <c r="I143">
        <v>0</v>
      </c>
      <c r="J143" s="2">
        <f t="shared" si="3"/>
        <v>36997</v>
      </c>
    </row>
    <row r="144" spans="1:10" x14ac:dyDescent="0.2">
      <c r="A144" s="1">
        <v>45503</v>
      </c>
      <c r="B144">
        <v>158.54</v>
      </c>
      <c r="C144">
        <v>161.55000000000001</v>
      </c>
      <c r="D144">
        <v>158.36000000000001</v>
      </c>
      <c r="E144">
        <v>161.33000000000001</v>
      </c>
      <c r="F144">
        <v>158.84</v>
      </c>
      <c r="G144" s="2">
        <v>6545700</v>
      </c>
      <c r="H144">
        <v>0</v>
      </c>
      <c r="I144">
        <v>0</v>
      </c>
      <c r="J144" s="2">
        <f t="shared" si="3"/>
        <v>36997</v>
      </c>
    </row>
    <row r="145" spans="1:10" x14ac:dyDescent="0.2">
      <c r="A145" s="1">
        <v>45502</v>
      </c>
      <c r="B145">
        <v>159.97</v>
      </c>
      <c r="C145">
        <v>160</v>
      </c>
      <c r="D145">
        <v>158.05000000000001</v>
      </c>
      <c r="E145">
        <v>158.56</v>
      </c>
      <c r="F145">
        <v>156.11000000000001</v>
      </c>
      <c r="G145" s="2">
        <v>5625000</v>
      </c>
      <c r="H145">
        <v>0</v>
      </c>
      <c r="I145">
        <v>0</v>
      </c>
      <c r="J145" s="2">
        <f t="shared" si="3"/>
        <v>36997</v>
      </c>
    </row>
    <row r="146" spans="1:10" x14ac:dyDescent="0.2">
      <c r="A146" s="1">
        <v>45499</v>
      </c>
      <c r="B146">
        <v>159.75</v>
      </c>
      <c r="C146">
        <v>161.58000000000001</v>
      </c>
      <c r="D146">
        <v>159.47</v>
      </c>
      <c r="E146">
        <v>160.63999999999999</v>
      </c>
      <c r="F146">
        <v>158.16</v>
      </c>
      <c r="G146" s="2">
        <v>8356900</v>
      </c>
      <c r="H146">
        <v>0</v>
      </c>
      <c r="I146">
        <v>0</v>
      </c>
      <c r="J146" s="2">
        <f t="shared" si="3"/>
        <v>36997</v>
      </c>
    </row>
    <row r="147" spans="1:10" x14ac:dyDescent="0.2">
      <c r="A147" s="1">
        <v>45498</v>
      </c>
      <c r="B147">
        <v>156.47999999999999</v>
      </c>
      <c r="C147">
        <v>160.58000000000001</v>
      </c>
      <c r="D147">
        <v>156</v>
      </c>
      <c r="E147">
        <v>159.63999999999999</v>
      </c>
      <c r="F147">
        <v>157.18</v>
      </c>
      <c r="G147" s="2">
        <v>10019600</v>
      </c>
      <c r="H147">
        <v>0</v>
      </c>
      <c r="I147">
        <v>0</v>
      </c>
      <c r="J147" s="2">
        <f t="shared" si="3"/>
        <v>36997</v>
      </c>
    </row>
    <row r="148" spans="1:10" x14ac:dyDescent="0.2">
      <c r="A148" s="1">
        <v>45497</v>
      </c>
      <c r="B148">
        <v>152.76</v>
      </c>
      <c r="C148">
        <v>156.41</v>
      </c>
      <c r="D148">
        <v>152.33000000000001</v>
      </c>
      <c r="E148">
        <v>156.28</v>
      </c>
      <c r="F148">
        <v>153.87</v>
      </c>
      <c r="G148" s="2">
        <v>7168200</v>
      </c>
      <c r="H148">
        <v>0</v>
      </c>
      <c r="I148">
        <v>0</v>
      </c>
      <c r="J148" s="2">
        <f t="shared" si="3"/>
        <v>36997</v>
      </c>
    </row>
    <row r="149" spans="1:10" x14ac:dyDescent="0.2">
      <c r="A149" s="1">
        <v>45496</v>
      </c>
      <c r="B149">
        <v>153.31</v>
      </c>
      <c r="C149">
        <v>153.5</v>
      </c>
      <c r="D149">
        <v>151.57</v>
      </c>
      <c r="E149">
        <v>152.35</v>
      </c>
      <c r="F149">
        <v>150</v>
      </c>
      <c r="G149" s="2">
        <v>6261900</v>
      </c>
      <c r="H149">
        <v>0</v>
      </c>
      <c r="I149">
        <v>0</v>
      </c>
      <c r="J149" s="2">
        <f t="shared" si="3"/>
        <v>36997</v>
      </c>
    </row>
    <row r="150" spans="1:10" x14ac:dyDescent="0.2">
      <c r="A150" s="1">
        <v>45495</v>
      </c>
      <c r="B150">
        <v>154.77000000000001</v>
      </c>
      <c r="C150">
        <v>155.11000000000001</v>
      </c>
      <c r="D150">
        <v>153.59</v>
      </c>
      <c r="E150">
        <v>154.24</v>
      </c>
      <c r="F150">
        <v>151.86000000000001</v>
      </c>
      <c r="G150" s="2">
        <v>6840600</v>
      </c>
      <c r="H150">
        <v>0</v>
      </c>
      <c r="I150">
        <v>0</v>
      </c>
      <c r="J150" s="2">
        <f t="shared" si="3"/>
        <v>36997</v>
      </c>
    </row>
    <row r="151" spans="1:10" x14ac:dyDescent="0.2">
      <c r="A151" s="1">
        <v>45492</v>
      </c>
      <c r="B151">
        <v>156.51</v>
      </c>
      <c r="C151">
        <v>156.51</v>
      </c>
      <c r="D151">
        <v>154.12</v>
      </c>
      <c r="E151">
        <v>154.69</v>
      </c>
      <c r="F151">
        <v>152.30000000000001</v>
      </c>
      <c r="G151" s="2">
        <v>7398000</v>
      </c>
      <c r="H151">
        <v>0</v>
      </c>
      <c r="I151">
        <v>0</v>
      </c>
      <c r="J151" s="2">
        <f t="shared" si="3"/>
        <v>36997</v>
      </c>
    </row>
    <row r="152" spans="1:10" x14ac:dyDescent="0.2">
      <c r="A152" s="1">
        <v>45491</v>
      </c>
      <c r="B152">
        <v>155.6</v>
      </c>
      <c r="C152">
        <v>157.07</v>
      </c>
      <c r="D152">
        <v>154.62</v>
      </c>
      <c r="E152">
        <v>155.41999999999999</v>
      </c>
      <c r="F152">
        <v>153.02000000000001</v>
      </c>
      <c r="G152" s="2">
        <v>10166200</v>
      </c>
      <c r="H152">
        <v>0</v>
      </c>
      <c r="I152">
        <v>0</v>
      </c>
      <c r="J152" s="2">
        <f t="shared" si="3"/>
        <v>36997</v>
      </c>
    </row>
    <row r="153" spans="1:10" x14ac:dyDescent="0.2">
      <c r="A153" s="1">
        <v>45490</v>
      </c>
      <c r="B153">
        <v>151.55000000000001</v>
      </c>
      <c r="C153">
        <v>157.49</v>
      </c>
      <c r="D153">
        <v>151.41999999999999</v>
      </c>
      <c r="E153">
        <v>156.58000000000001</v>
      </c>
      <c r="F153">
        <v>154.16</v>
      </c>
      <c r="G153" s="2">
        <v>13801400</v>
      </c>
      <c r="H153">
        <v>0</v>
      </c>
      <c r="I153">
        <v>0</v>
      </c>
      <c r="J153" s="2">
        <f t="shared" si="3"/>
        <v>36997</v>
      </c>
    </row>
    <row r="154" spans="1:10" x14ac:dyDescent="0.2">
      <c r="A154" s="1">
        <v>45489</v>
      </c>
      <c r="B154">
        <v>149.69</v>
      </c>
      <c r="C154">
        <v>151.08000000000001</v>
      </c>
      <c r="D154">
        <v>149.16</v>
      </c>
      <c r="E154">
        <v>151.01</v>
      </c>
      <c r="F154">
        <v>148.68</v>
      </c>
      <c r="G154" s="2">
        <v>6469600</v>
      </c>
      <c r="H154">
        <v>0</v>
      </c>
      <c r="I154">
        <v>0</v>
      </c>
      <c r="J154" s="2">
        <f t="shared" si="3"/>
        <v>36997</v>
      </c>
    </row>
    <row r="155" spans="1:10" x14ac:dyDescent="0.2">
      <c r="A155" s="1">
        <v>45488</v>
      </c>
      <c r="B155">
        <v>150.08000000000001</v>
      </c>
      <c r="C155">
        <v>150.25</v>
      </c>
      <c r="D155">
        <v>148.87</v>
      </c>
      <c r="E155">
        <v>149.24</v>
      </c>
      <c r="F155">
        <v>146.94</v>
      </c>
      <c r="G155" s="2">
        <v>6711400</v>
      </c>
      <c r="H155">
        <v>0</v>
      </c>
      <c r="I155">
        <v>0</v>
      </c>
      <c r="J155" s="2">
        <f t="shared" si="3"/>
        <v>36997</v>
      </c>
    </row>
    <row r="156" spans="1:10" x14ac:dyDescent="0.2">
      <c r="A156" s="1">
        <v>45485</v>
      </c>
      <c r="B156">
        <v>150</v>
      </c>
      <c r="C156">
        <v>150.88</v>
      </c>
      <c r="D156">
        <v>149.24</v>
      </c>
      <c r="E156">
        <v>149.88</v>
      </c>
      <c r="F156">
        <v>147.57</v>
      </c>
      <c r="G156" s="2">
        <v>5336400</v>
      </c>
      <c r="H156">
        <v>0</v>
      </c>
      <c r="I156">
        <v>0</v>
      </c>
      <c r="J156" s="2">
        <f t="shared" si="3"/>
        <v>36997</v>
      </c>
    </row>
    <row r="157" spans="1:10" x14ac:dyDescent="0.2">
      <c r="A157" s="1">
        <v>45484</v>
      </c>
      <c r="B157">
        <v>149.58000000000001</v>
      </c>
      <c r="C157">
        <v>150.58000000000001</v>
      </c>
      <c r="D157">
        <v>148.63999999999999</v>
      </c>
      <c r="E157">
        <v>149.69999999999999</v>
      </c>
      <c r="F157">
        <v>147.38999999999999</v>
      </c>
      <c r="G157" s="2">
        <v>6350400</v>
      </c>
      <c r="H157">
        <v>0</v>
      </c>
      <c r="I157">
        <v>0</v>
      </c>
      <c r="J157" s="2">
        <f t="shared" si="3"/>
        <v>36997</v>
      </c>
    </row>
    <row r="158" spans="1:10" x14ac:dyDescent="0.2">
      <c r="A158" s="1">
        <v>45483</v>
      </c>
      <c r="B158">
        <v>147.26</v>
      </c>
      <c r="C158">
        <v>149.47</v>
      </c>
      <c r="D158">
        <v>146.68</v>
      </c>
      <c r="E158">
        <v>149.43</v>
      </c>
      <c r="F158">
        <v>147.12</v>
      </c>
      <c r="G158" s="2">
        <v>6093200</v>
      </c>
      <c r="H158">
        <v>0</v>
      </c>
      <c r="I158">
        <v>0</v>
      </c>
      <c r="J158" s="2">
        <f t="shared" si="3"/>
        <v>36997</v>
      </c>
    </row>
    <row r="159" spans="1:10" x14ac:dyDescent="0.2">
      <c r="A159" s="1">
        <v>45482</v>
      </c>
      <c r="B159">
        <v>145.66999999999999</v>
      </c>
      <c r="C159">
        <v>147.13</v>
      </c>
      <c r="D159">
        <v>145.18</v>
      </c>
      <c r="E159">
        <v>147.05000000000001</v>
      </c>
      <c r="F159">
        <v>144.78</v>
      </c>
      <c r="G159" s="2">
        <v>5890400</v>
      </c>
      <c r="H159">
        <v>0</v>
      </c>
      <c r="I159">
        <v>0</v>
      </c>
      <c r="J159" s="2">
        <f t="shared" si="3"/>
        <v>36997</v>
      </c>
    </row>
    <row r="160" spans="1:10" x14ac:dyDescent="0.2">
      <c r="A160" s="1">
        <v>45481</v>
      </c>
      <c r="B160">
        <v>146.4</v>
      </c>
      <c r="C160">
        <v>147.22</v>
      </c>
      <c r="D160">
        <v>145.25</v>
      </c>
      <c r="E160">
        <v>145.47999999999999</v>
      </c>
      <c r="F160">
        <v>143.22999999999999</v>
      </c>
      <c r="G160" s="2">
        <v>5260200</v>
      </c>
      <c r="H160">
        <v>0</v>
      </c>
      <c r="I160">
        <v>0</v>
      </c>
      <c r="J160" s="2">
        <f t="shared" si="3"/>
        <v>36997</v>
      </c>
    </row>
    <row r="161" spans="1:10" x14ac:dyDescent="0.2">
      <c r="A161" s="1">
        <v>45478</v>
      </c>
      <c r="B161">
        <v>145.77000000000001</v>
      </c>
      <c r="C161">
        <v>146.55000000000001</v>
      </c>
      <c r="D161">
        <v>144.5</v>
      </c>
      <c r="E161">
        <v>146.47999999999999</v>
      </c>
      <c r="F161">
        <v>144.22</v>
      </c>
      <c r="G161" s="2">
        <v>4888500</v>
      </c>
      <c r="H161">
        <v>0</v>
      </c>
      <c r="I161">
        <v>0</v>
      </c>
      <c r="J161" s="2">
        <f t="shared" si="3"/>
        <v>36997</v>
      </c>
    </row>
    <row r="162" spans="1:10" x14ac:dyDescent="0.2">
      <c r="A162" s="1">
        <v>45476</v>
      </c>
      <c r="B162">
        <v>146.19999999999999</v>
      </c>
      <c r="C162">
        <v>146.65</v>
      </c>
      <c r="D162">
        <v>144.74</v>
      </c>
      <c r="E162">
        <v>145.69</v>
      </c>
      <c r="F162">
        <v>143.44</v>
      </c>
      <c r="G162" s="2">
        <v>3246200</v>
      </c>
      <c r="H162">
        <v>0</v>
      </c>
      <c r="I162">
        <v>0</v>
      </c>
      <c r="J162" s="2">
        <f t="shared" si="3"/>
        <v>36997</v>
      </c>
    </row>
    <row r="163" spans="1:10" x14ac:dyDescent="0.2">
      <c r="A163" s="1">
        <v>45475</v>
      </c>
      <c r="B163">
        <v>146.43</v>
      </c>
      <c r="C163">
        <v>147.15</v>
      </c>
      <c r="D163">
        <v>145.74</v>
      </c>
      <c r="E163">
        <v>146.03</v>
      </c>
      <c r="F163">
        <v>143.78</v>
      </c>
      <c r="G163" s="2">
        <v>5492000</v>
      </c>
      <c r="H163">
        <v>0</v>
      </c>
      <c r="I163">
        <v>0</v>
      </c>
      <c r="J163" s="2">
        <f t="shared" si="3"/>
        <v>36997</v>
      </c>
    </row>
    <row r="164" spans="1:10" x14ac:dyDescent="0.2">
      <c r="A164" s="1">
        <v>45474</v>
      </c>
      <c r="B164">
        <v>146.07</v>
      </c>
      <c r="C164">
        <v>148.69999999999999</v>
      </c>
      <c r="D164">
        <v>145.62</v>
      </c>
      <c r="E164">
        <v>146.44</v>
      </c>
      <c r="F164">
        <v>144.18</v>
      </c>
      <c r="G164" s="2">
        <v>5144400</v>
      </c>
      <c r="H164">
        <v>0</v>
      </c>
      <c r="I164">
        <v>0</v>
      </c>
      <c r="J164" s="2">
        <f t="shared" si="3"/>
        <v>36997</v>
      </c>
    </row>
    <row r="165" spans="1:10" x14ac:dyDescent="0.2">
      <c r="A165" s="1">
        <v>45471</v>
      </c>
      <c r="B165">
        <v>146.04</v>
      </c>
      <c r="C165">
        <v>147.07</v>
      </c>
      <c r="D165">
        <v>145.65</v>
      </c>
      <c r="E165">
        <v>146.16</v>
      </c>
      <c r="F165">
        <v>143.9</v>
      </c>
      <c r="G165" s="2">
        <v>10495700</v>
      </c>
      <c r="H165">
        <v>0</v>
      </c>
      <c r="I165">
        <v>0</v>
      </c>
      <c r="J165" s="2">
        <f t="shared" si="3"/>
        <v>36997</v>
      </c>
    </row>
    <row r="166" spans="1:10" x14ac:dyDescent="0.2">
      <c r="A166" s="1">
        <v>45470</v>
      </c>
      <c r="B166">
        <v>146.80000000000001</v>
      </c>
      <c r="C166">
        <v>147.36000000000001</v>
      </c>
      <c r="D166">
        <v>144.84</v>
      </c>
      <c r="E166">
        <v>145.80000000000001</v>
      </c>
      <c r="F166">
        <v>143.55000000000001</v>
      </c>
      <c r="G166" s="2">
        <v>5739200</v>
      </c>
      <c r="H166">
        <v>0</v>
      </c>
      <c r="I166">
        <v>0</v>
      </c>
      <c r="J166" s="2">
        <f t="shared" si="3"/>
        <v>36997</v>
      </c>
    </row>
    <row r="167" spans="1:10" x14ac:dyDescent="0.2">
      <c r="A167" s="1">
        <v>45469</v>
      </c>
      <c r="B167">
        <v>146.19999999999999</v>
      </c>
      <c r="C167">
        <v>147.19</v>
      </c>
      <c r="D167">
        <v>145.78</v>
      </c>
      <c r="E167">
        <v>146.82</v>
      </c>
      <c r="F167">
        <v>144.55000000000001</v>
      </c>
      <c r="G167" s="2">
        <v>5267800</v>
      </c>
      <c r="H167">
        <v>0</v>
      </c>
      <c r="I167">
        <v>0</v>
      </c>
      <c r="J167" s="2">
        <f t="shared" si="3"/>
        <v>36997</v>
      </c>
    </row>
    <row r="168" spans="1:10" x14ac:dyDescent="0.2">
      <c r="A168" s="1">
        <v>45468</v>
      </c>
      <c r="B168">
        <v>149.18</v>
      </c>
      <c r="C168">
        <v>149.19999999999999</v>
      </c>
      <c r="D168">
        <v>146.94</v>
      </c>
      <c r="E168">
        <v>147.19</v>
      </c>
      <c r="F168">
        <v>144.91999999999999</v>
      </c>
      <c r="G168" s="2">
        <v>6620300</v>
      </c>
      <c r="H168">
        <v>0</v>
      </c>
      <c r="I168">
        <v>0</v>
      </c>
      <c r="J168" s="2">
        <f t="shared" si="3"/>
        <v>36997</v>
      </c>
    </row>
    <row r="169" spans="1:10" x14ac:dyDescent="0.2">
      <c r="A169" s="1">
        <v>45467</v>
      </c>
      <c r="B169">
        <v>149</v>
      </c>
      <c r="C169">
        <v>149.72</v>
      </c>
      <c r="D169">
        <v>148.16999999999999</v>
      </c>
      <c r="E169">
        <v>149.12</v>
      </c>
      <c r="F169">
        <v>146.82</v>
      </c>
      <c r="G169" s="2">
        <v>6914700</v>
      </c>
      <c r="H169">
        <v>0</v>
      </c>
      <c r="I169">
        <v>0</v>
      </c>
      <c r="J169" s="2">
        <f t="shared" si="3"/>
        <v>36997</v>
      </c>
    </row>
    <row r="170" spans="1:10" x14ac:dyDescent="0.2">
      <c r="A170" s="1">
        <v>45464</v>
      </c>
      <c r="B170">
        <v>147.88999999999999</v>
      </c>
      <c r="C170">
        <v>149.08000000000001</v>
      </c>
      <c r="D170">
        <v>147.37</v>
      </c>
      <c r="E170">
        <v>148.75</v>
      </c>
      <c r="F170">
        <v>146.44999999999999</v>
      </c>
      <c r="G170" s="2">
        <v>15176900</v>
      </c>
      <c r="H170">
        <v>0</v>
      </c>
      <c r="I170" s="2">
        <v>8000.5</v>
      </c>
      <c r="J170" s="2">
        <f>J169+I170</f>
        <v>44997.5</v>
      </c>
    </row>
    <row r="171" spans="1:10" x14ac:dyDescent="0.2">
      <c r="A171" s="1">
        <v>45463</v>
      </c>
      <c r="B171">
        <v>145.27000000000001</v>
      </c>
      <c r="C171">
        <v>148.08000000000001</v>
      </c>
      <c r="D171">
        <v>145.01</v>
      </c>
      <c r="E171">
        <v>147.78</v>
      </c>
      <c r="F171">
        <v>145.5</v>
      </c>
      <c r="G171" s="2">
        <v>8749700</v>
      </c>
      <c r="H171">
        <v>0</v>
      </c>
      <c r="I171">
        <v>0</v>
      </c>
      <c r="J171" s="2">
        <f>J170</f>
        <v>44997.5</v>
      </c>
    </row>
    <row r="172" spans="1:10" x14ac:dyDescent="0.2">
      <c r="A172" s="1">
        <v>45461</v>
      </c>
      <c r="B172">
        <v>145.96</v>
      </c>
      <c r="C172">
        <v>146.38999999999999</v>
      </c>
      <c r="D172">
        <v>145.26</v>
      </c>
      <c r="E172">
        <v>145.65</v>
      </c>
      <c r="F172">
        <v>143.4</v>
      </c>
      <c r="G172" s="2">
        <v>6156600</v>
      </c>
      <c r="H172">
        <v>0</v>
      </c>
      <c r="I172">
        <v>0</v>
      </c>
      <c r="J172" s="2">
        <f t="shared" ref="J172:J235" si="4">J171</f>
        <v>44997.5</v>
      </c>
    </row>
    <row r="173" spans="1:10" x14ac:dyDescent="0.2">
      <c r="A173" s="1">
        <v>45460</v>
      </c>
      <c r="B173">
        <v>145.02000000000001</v>
      </c>
      <c r="C173">
        <v>146.43</v>
      </c>
      <c r="D173">
        <v>144.74</v>
      </c>
      <c r="E173">
        <v>145.94999999999999</v>
      </c>
      <c r="F173">
        <v>143.69999999999999</v>
      </c>
      <c r="G173" s="2">
        <v>6666600</v>
      </c>
      <c r="H173">
        <v>0</v>
      </c>
      <c r="I173">
        <v>0</v>
      </c>
      <c r="J173" s="2">
        <f t="shared" si="4"/>
        <v>44997.5</v>
      </c>
    </row>
    <row r="174" spans="1:10" x14ac:dyDescent="0.2">
      <c r="A174" s="1">
        <v>45457</v>
      </c>
      <c r="B174">
        <v>145.13999999999999</v>
      </c>
      <c r="C174">
        <v>145.97</v>
      </c>
      <c r="D174">
        <v>144.47999999999999</v>
      </c>
      <c r="E174">
        <v>145.54</v>
      </c>
      <c r="F174">
        <v>143.29</v>
      </c>
      <c r="G174" s="2">
        <v>4075300</v>
      </c>
      <c r="H174">
        <v>0</v>
      </c>
      <c r="I174">
        <v>0</v>
      </c>
      <c r="J174" s="2">
        <f t="shared" si="4"/>
        <v>44997.5</v>
      </c>
    </row>
    <row r="175" spans="1:10" x14ac:dyDescent="0.2">
      <c r="A175" s="1">
        <v>45456</v>
      </c>
      <c r="B175">
        <v>145.07</v>
      </c>
      <c r="C175">
        <v>146</v>
      </c>
      <c r="D175">
        <v>143.88</v>
      </c>
      <c r="E175">
        <v>145.44999999999999</v>
      </c>
      <c r="F175">
        <v>143.21</v>
      </c>
      <c r="G175" s="2">
        <v>6840400</v>
      </c>
      <c r="H175">
        <v>0</v>
      </c>
      <c r="I175">
        <v>0</v>
      </c>
      <c r="J175" s="2">
        <f t="shared" si="4"/>
        <v>44997.5</v>
      </c>
    </row>
    <row r="176" spans="1:10" x14ac:dyDescent="0.2">
      <c r="A176" s="1">
        <v>45455</v>
      </c>
      <c r="B176">
        <v>147.06</v>
      </c>
      <c r="C176">
        <v>147.21</v>
      </c>
      <c r="D176">
        <v>144.78</v>
      </c>
      <c r="E176">
        <v>145.41</v>
      </c>
      <c r="F176">
        <v>143.16999999999999</v>
      </c>
      <c r="G176" s="2">
        <v>6180500</v>
      </c>
      <c r="H176">
        <v>0</v>
      </c>
      <c r="I176">
        <v>0</v>
      </c>
      <c r="J176" s="2">
        <f t="shared" si="4"/>
        <v>44997.5</v>
      </c>
    </row>
    <row r="177" spans="1:10" x14ac:dyDescent="0.2">
      <c r="A177" s="1">
        <v>45454</v>
      </c>
      <c r="B177">
        <v>146.81</v>
      </c>
      <c r="C177">
        <v>147.16</v>
      </c>
      <c r="D177">
        <v>145.44</v>
      </c>
      <c r="E177">
        <v>146.76</v>
      </c>
      <c r="F177">
        <v>144.5</v>
      </c>
      <c r="G177" s="2">
        <v>5661200</v>
      </c>
      <c r="H177">
        <v>0</v>
      </c>
      <c r="I177">
        <v>0</v>
      </c>
      <c r="J177" s="2">
        <f t="shared" si="4"/>
        <v>44997.5</v>
      </c>
    </row>
    <row r="178" spans="1:10" x14ac:dyDescent="0.2">
      <c r="A178" s="1">
        <v>45453</v>
      </c>
      <c r="B178">
        <v>146.53</v>
      </c>
      <c r="C178">
        <v>147.56</v>
      </c>
      <c r="D178">
        <v>145.6</v>
      </c>
      <c r="E178">
        <v>147.13</v>
      </c>
      <c r="F178">
        <v>144.86000000000001</v>
      </c>
      <c r="G178" s="2">
        <v>5751300</v>
      </c>
      <c r="H178">
        <v>0</v>
      </c>
      <c r="I178">
        <v>0</v>
      </c>
      <c r="J178" s="2">
        <f t="shared" si="4"/>
        <v>44997.5</v>
      </c>
    </row>
    <row r="179" spans="1:10" x14ac:dyDescent="0.2">
      <c r="A179" s="1">
        <v>45450</v>
      </c>
      <c r="B179">
        <v>146.68</v>
      </c>
      <c r="C179">
        <v>148.30000000000001</v>
      </c>
      <c r="D179">
        <v>146.34</v>
      </c>
      <c r="E179">
        <v>147.08000000000001</v>
      </c>
      <c r="F179">
        <v>144.81</v>
      </c>
      <c r="G179" s="2">
        <v>5111600</v>
      </c>
      <c r="H179">
        <v>0</v>
      </c>
      <c r="I179">
        <v>0</v>
      </c>
      <c r="J179" s="2">
        <f t="shared" si="4"/>
        <v>44997.5</v>
      </c>
    </row>
    <row r="180" spans="1:10" x14ac:dyDescent="0.2">
      <c r="A180" s="1">
        <v>45449</v>
      </c>
      <c r="B180">
        <v>145.5</v>
      </c>
      <c r="C180">
        <v>147</v>
      </c>
      <c r="D180">
        <v>144.66</v>
      </c>
      <c r="E180">
        <v>146.41999999999999</v>
      </c>
      <c r="F180">
        <v>144.16</v>
      </c>
      <c r="G180" s="2">
        <v>5016300</v>
      </c>
      <c r="H180">
        <v>0</v>
      </c>
      <c r="I180">
        <v>0</v>
      </c>
      <c r="J180" s="2">
        <f t="shared" si="4"/>
        <v>44997.5</v>
      </c>
    </row>
    <row r="181" spans="1:10" x14ac:dyDescent="0.2">
      <c r="A181" s="1">
        <v>45448</v>
      </c>
      <c r="B181">
        <v>147.97</v>
      </c>
      <c r="C181">
        <v>147.99</v>
      </c>
      <c r="D181">
        <v>145.85</v>
      </c>
      <c r="E181">
        <v>145.97</v>
      </c>
      <c r="F181">
        <v>143.72</v>
      </c>
      <c r="G181" s="2">
        <v>5891300</v>
      </c>
      <c r="H181">
        <v>0</v>
      </c>
      <c r="I181">
        <v>0</v>
      </c>
      <c r="J181" s="2">
        <f t="shared" si="4"/>
        <v>44997.5</v>
      </c>
    </row>
    <row r="182" spans="1:10" x14ac:dyDescent="0.2">
      <c r="A182" s="1">
        <v>45447</v>
      </c>
      <c r="B182">
        <v>147.47999999999999</v>
      </c>
      <c r="C182">
        <v>148.31</v>
      </c>
      <c r="D182">
        <v>146.19</v>
      </c>
      <c r="E182">
        <v>147.80000000000001</v>
      </c>
      <c r="F182">
        <v>145.52000000000001</v>
      </c>
      <c r="G182" s="2">
        <v>8876400</v>
      </c>
      <c r="H182">
        <v>0</v>
      </c>
      <c r="I182">
        <v>0</v>
      </c>
      <c r="J182" s="2">
        <f t="shared" si="4"/>
        <v>44997.5</v>
      </c>
    </row>
    <row r="183" spans="1:10" x14ac:dyDescent="0.2">
      <c r="A183" s="1">
        <v>45446</v>
      </c>
      <c r="B183">
        <v>147.25</v>
      </c>
      <c r="C183">
        <v>148.9</v>
      </c>
      <c r="D183">
        <v>146.77000000000001</v>
      </c>
      <c r="E183">
        <v>147.74</v>
      </c>
      <c r="F183">
        <v>145.46</v>
      </c>
      <c r="G183" s="2">
        <v>7329200</v>
      </c>
      <c r="H183">
        <v>0</v>
      </c>
      <c r="I183">
        <v>0</v>
      </c>
      <c r="J183" s="2">
        <f t="shared" si="4"/>
        <v>44997.5</v>
      </c>
    </row>
    <row r="184" spans="1:10" x14ac:dyDescent="0.2">
      <c r="A184" s="1">
        <v>45443</v>
      </c>
      <c r="B184">
        <v>145.57</v>
      </c>
      <c r="C184">
        <v>147.47999999999999</v>
      </c>
      <c r="D184">
        <v>145.19</v>
      </c>
      <c r="E184">
        <v>146.66999999999999</v>
      </c>
      <c r="F184">
        <v>144.41</v>
      </c>
      <c r="G184" s="2">
        <v>14621200</v>
      </c>
      <c r="H184">
        <v>0</v>
      </c>
      <c r="I184">
        <v>0</v>
      </c>
      <c r="J184" s="2">
        <f t="shared" si="4"/>
        <v>44997.5</v>
      </c>
    </row>
    <row r="185" spans="1:10" x14ac:dyDescent="0.2">
      <c r="A185" s="1">
        <v>45442</v>
      </c>
      <c r="B185">
        <v>144.62</v>
      </c>
      <c r="C185">
        <v>145.61000000000001</v>
      </c>
      <c r="D185">
        <v>144.02000000000001</v>
      </c>
      <c r="E185">
        <v>145.28</v>
      </c>
      <c r="F185">
        <v>143.04</v>
      </c>
      <c r="G185" s="2">
        <v>8491100</v>
      </c>
      <c r="H185">
        <v>0</v>
      </c>
      <c r="I185">
        <v>0</v>
      </c>
      <c r="J185" s="2">
        <f t="shared" si="4"/>
        <v>44997.5</v>
      </c>
    </row>
    <row r="186" spans="1:10" x14ac:dyDescent="0.2">
      <c r="A186" s="1">
        <v>45441</v>
      </c>
      <c r="B186">
        <v>143.82</v>
      </c>
      <c r="C186">
        <v>145.41999999999999</v>
      </c>
      <c r="D186">
        <v>143.71</v>
      </c>
      <c r="E186">
        <v>144.44</v>
      </c>
      <c r="F186">
        <v>142.21</v>
      </c>
      <c r="G186" s="2">
        <v>8263800</v>
      </c>
      <c r="H186">
        <v>0</v>
      </c>
      <c r="I186">
        <v>0</v>
      </c>
      <c r="J186" s="2">
        <f t="shared" si="4"/>
        <v>44997.5</v>
      </c>
    </row>
    <row r="187" spans="1:10" x14ac:dyDescent="0.2">
      <c r="A187" s="1">
        <v>45440</v>
      </c>
      <c r="B187">
        <v>146.79</v>
      </c>
      <c r="C187">
        <v>146.79</v>
      </c>
      <c r="D187">
        <v>144.15</v>
      </c>
      <c r="E187">
        <v>144.38</v>
      </c>
      <c r="F187">
        <v>142.15</v>
      </c>
      <c r="G187" s="2">
        <v>10499800</v>
      </c>
      <c r="H187">
        <v>0</v>
      </c>
      <c r="I187">
        <v>0</v>
      </c>
      <c r="J187" s="2">
        <f t="shared" si="4"/>
        <v>44997.5</v>
      </c>
    </row>
    <row r="188" spans="1:10" x14ac:dyDescent="0.2">
      <c r="A188" s="1">
        <v>45436</v>
      </c>
      <c r="B188">
        <v>149.53</v>
      </c>
      <c r="C188">
        <v>149.81</v>
      </c>
      <c r="D188">
        <v>146.76</v>
      </c>
      <c r="E188">
        <v>146.97</v>
      </c>
      <c r="F188">
        <v>144.69999999999999</v>
      </c>
      <c r="G188" s="2">
        <v>9517000</v>
      </c>
      <c r="H188">
        <v>0</v>
      </c>
      <c r="I188">
        <v>0</v>
      </c>
      <c r="J188" s="2">
        <f t="shared" si="4"/>
        <v>44997.5</v>
      </c>
    </row>
    <row r="189" spans="1:10" x14ac:dyDescent="0.2">
      <c r="A189" s="1">
        <v>45435</v>
      </c>
      <c r="B189">
        <v>152.75</v>
      </c>
      <c r="C189">
        <v>152.84</v>
      </c>
      <c r="D189">
        <v>149.38</v>
      </c>
      <c r="E189">
        <v>149.69999999999999</v>
      </c>
      <c r="F189">
        <v>147.38999999999999</v>
      </c>
      <c r="G189" s="2">
        <v>8000400</v>
      </c>
      <c r="H189">
        <v>0</v>
      </c>
      <c r="I189">
        <v>0</v>
      </c>
      <c r="J189" s="2">
        <f t="shared" si="4"/>
        <v>44997.5</v>
      </c>
    </row>
    <row r="190" spans="1:10" x14ac:dyDescent="0.2">
      <c r="A190" s="1">
        <v>45434</v>
      </c>
      <c r="B190">
        <v>150.84</v>
      </c>
      <c r="C190">
        <v>154.08000000000001</v>
      </c>
      <c r="D190">
        <v>150.32</v>
      </c>
      <c r="E190">
        <v>153.5</v>
      </c>
      <c r="F190">
        <v>151.13</v>
      </c>
      <c r="G190" s="2">
        <v>6609800</v>
      </c>
      <c r="H190">
        <v>0</v>
      </c>
      <c r="I190">
        <v>0</v>
      </c>
      <c r="J190" s="2">
        <f t="shared" si="4"/>
        <v>44997.5</v>
      </c>
    </row>
    <row r="191" spans="1:10" x14ac:dyDescent="0.2">
      <c r="A191" s="1">
        <v>45433</v>
      </c>
      <c r="B191">
        <v>151.78</v>
      </c>
      <c r="C191">
        <v>152.59</v>
      </c>
      <c r="D191">
        <v>150.79</v>
      </c>
      <c r="E191">
        <v>151.24</v>
      </c>
      <c r="F191">
        <v>148.91</v>
      </c>
      <c r="G191" s="2">
        <v>5492400</v>
      </c>
      <c r="H191">
        <v>0</v>
      </c>
      <c r="I191">
        <v>0</v>
      </c>
      <c r="J191" s="2">
        <f t="shared" si="4"/>
        <v>44997.5</v>
      </c>
    </row>
    <row r="192" spans="1:10" x14ac:dyDescent="0.2">
      <c r="A192" s="1">
        <v>45432</v>
      </c>
      <c r="B192">
        <v>153.1</v>
      </c>
      <c r="C192">
        <v>153.38999999999999</v>
      </c>
      <c r="D192">
        <v>151.26</v>
      </c>
      <c r="E192">
        <v>151.27000000000001</v>
      </c>
      <c r="F192">
        <v>148.94</v>
      </c>
      <c r="G192" s="2">
        <v>7742300</v>
      </c>
      <c r="H192">
        <v>0</v>
      </c>
      <c r="I192">
        <v>0</v>
      </c>
      <c r="J192" s="2">
        <f t="shared" si="4"/>
        <v>44997.5</v>
      </c>
    </row>
    <row r="193" spans="1:10" x14ac:dyDescent="0.2">
      <c r="A193" s="1">
        <v>45429</v>
      </c>
      <c r="B193">
        <v>154.86000000000001</v>
      </c>
      <c r="C193">
        <v>154.86000000000001</v>
      </c>
      <c r="D193">
        <v>153.71</v>
      </c>
      <c r="E193">
        <v>154.63999999999999</v>
      </c>
      <c r="F193">
        <v>151.03</v>
      </c>
      <c r="G193" s="2">
        <v>6521800</v>
      </c>
      <c r="H193">
        <v>0</v>
      </c>
      <c r="I193">
        <v>0</v>
      </c>
      <c r="J193" s="2">
        <f t="shared" si="4"/>
        <v>44997.5</v>
      </c>
    </row>
    <row r="194" spans="1:10" x14ac:dyDescent="0.2">
      <c r="A194" s="1">
        <v>45428</v>
      </c>
      <c r="B194">
        <v>153</v>
      </c>
      <c r="C194">
        <v>154.38</v>
      </c>
      <c r="D194">
        <v>152.33000000000001</v>
      </c>
      <c r="E194">
        <v>154.28</v>
      </c>
      <c r="F194">
        <v>150.68</v>
      </c>
      <c r="G194" s="2">
        <v>7591000</v>
      </c>
      <c r="H194">
        <v>0</v>
      </c>
      <c r="I194">
        <v>0</v>
      </c>
      <c r="J194" s="2">
        <f t="shared" si="4"/>
        <v>44997.5</v>
      </c>
    </row>
    <row r="195" spans="1:10" x14ac:dyDescent="0.2">
      <c r="A195" s="1">
        <v>45427</v>
      </c>
      <c r="B195">
        <v>151.82</v>
      </c>
      <c r="C195">
        <v>152.94999999999999</v>
      </c>
      <c r="D195">
        <v>151.30000000000001</v>
      </c>
      <c r="E195">
        <v>152.66999999999999</v>
      </c>
      <c r="F195">
        <v>149.11000000000001</v>
      </c>
      <c r="G195" s="2">
        <v>5548000</v>
      </c>
      <c r="H195">
        <v>0</v>
      </c>
      <c r="I195">
        <v>0</v>
      </c>
      <c r="J195" s="2">
        <f t="shared" si="4"/>
        <v>44997.5</v>
      </c>
    </row>
    <row r="196" spans="1:10" x14ac:dyDescent="0.2">
      <c r="A196" s="1">
        <v>45426</v>
      </c>
      <c r="B196">
        <v>151.85</v>
      </c>
      <c r="C196">
        <v>152.21</v>
      </c>
      <c r="D196">
        <v>150.69999999999999</v>
      </c>
      <c r="E196">
        <v>151.38</v>
      </c>
      <c r="F196">
        <v>147.85</v>
      </c>
      <c r="G196" s="2">
        <v>8254200</v>
      </c>
      <c r="H196">
        <v>0</v>
      </c>
      <c r="I196">
        <v>0</v>
      </c>
      <c r="J196" s="2">
        <f t="shared" si="4"/>
        <v>44997.5</v>
      </c>
    </row>
    <row r="197" spans="1:10" x14ac:dyDescent="0.2">
      <c r="A197" s="1">
        <v>45425</v>
      </c>
      <c r="B197">
        <v>150.04</v>
      </c>
      <c r="C197">
        <v>152</v>
      </c>
      <c r="D197">
        <v>149.71</v>
      </c>
      <c r="E197">
        <v>151.22</v>
      </c>
      <c r="F197">
        <v>147.69</v>
      </c>
      <c r="G197" s="2">
        <v>5628500</v>
      </c>
      <c r="H197">
        <v>0</v>
      </c>
      <c r="I197">
        <v>0</v>
      </c>
      <c r="J197" s="2">
        <f t="shared" si="4"/>
        <v>44997.5</v>
      </c>
    </row>
    <row r="198" spans="1:10" x14ac:dyDescent="0.2">
      <c r="A198" s="1">
        <v>45422</v>
      </c>
      <c r="B198">
        <v>150</v>
      </c>
      <c r="C198">
        <v>150.09</v>
      </c>
      <c r="D198">
        <v>149.19</v>
      </c>
      <c r="E198">
        <v>149.91</v>
      </c>
      <c r="F198">
        <v>146.41</v>
      </c>
      <c r="G198" s="2">
        <v>5710600</v>
      </c>
      <c r="H198">
        <v>0</v>
      </c>
      <c r="I198">
        <v>0</v>
      </c>
      <c r="J198" s="2">
        <f t="shared" si="4"/>
        <v>44997.5</v>
      </c>
    </row>
    <row r="199" spans="1:10" x14ac:dyDescent="0.2">
      <c r="A199" s="1">
        <v>45421</v>
      </c>
      <c r="B199">
        <v>148.97999999999999</v>
      </c>
      <c r="C199">
        <v>150.1</v>
      </c>
      <c r="D199">
        <v>148.88999999999999</v>
      </c>
      <c r="E199">
        <v>149.85</v>
      </c>
      <c r="F199">
        <v>146.35</v>
      </c>
      <c r="G199" s="2">
        <v>6546200</v>
      </c>
      <c r="H199">
        <v>0</v>
      </c>
      <c r="I199">
        <v>0</v>
      </c>
      <c r="J199" s="2">
        <f t="shared" si="4"/>
        <v>44997.5</v>
      </c>
    </row>
    <row r="200" spans="1:10" x14ac:dyDescent="0.2">
      <c r="A200" s="1">
        <v>45420</v>
      </c>
      <c r="B200">
        <v>149.12</v>
      </c>
      <c r="C200">
        <v>149.72999999999999</v>
      </c>
      <c r="D200">
        <v>148.69999999999999</v>
      </c>
      <c r="E200">
        <v>148.94999999999999</v>
      </c>
      <c r="F200">
        <v>145.47999999999999</v>
      </c>
      <c r="G200" s="2">
        <v>7735100</v>
      </c>
      <c r="H200">
        <v>0</v>
      </c>
      <c r="I200">
        <v>0</v>
      </c>
      <c r="J200" s="2">
        <f t="shared" si="4"/>
        <v>44997.5</v>
      </c>
    </row>
    <row r="201" spans="1:10" x14ac:dyDescent="0.2">
      <c r="A201" s="1">
        <v>45419</v>
      </c>
      <c r="B201">
        <v>149.38</v>
      </c>
      <c r="C201">
        <v>149.72999999999999</v>
      </c>
      <c r="D201">
        <v>148.44999999999999</v>
      </c>
      <c r="E201">
        <v>148.72</v>
      </c>
      <c r="F201">
        <v>145.25</v>
      </c>
      <c r="G201" s="2">
        <v>7333500</v>
      </c>
      <c r="H201">
        <v>0</v>
      </c>
      <c r="I201">
        <v>0</v>
      </c>
      <c r="J201" s="2">
        <f t="shared" si="4"/>
        <v>44997.5</v>
      </c>
    </row>
    <row r="202" spans="1:10" x14ac:dyDescent="0.2">
      <c r="A202" s="1">
        <v>45418</v>
      </c>
      <c r="B202">
        <v>149.87</v>
      </c>
      <c r="C202">
        <v>150.05000000000001</v>
      </c>
      <c r="D202">
        <v>147.91</v>
      </c>
      <c r="E202">
        <v>148.58000000000001</v>
      </c>
      <c r="F202">
        <v>145.11000000000001</v>
      </c>
      <c r="G202" s="2">
        <v>5042800</v>
      </c>
      <c r="H202">
        <v>0</v>
      </c>
      <c r="I202">
        <v>0</v>
      </c>
      <c r="J202" s="2">
        <f t="shared" si="4"/>
        <v>44997.5</v>
      </c>
    </row>
    <row r="203" spans="1:10" x14ac:dyDescent="0.2">
      <c r="A203" s="1">
        <v>45415</v>
      </c>
      <c r="B203">
        <v>149.88999999999999</v>
      </c>
      <c r="C203">
        <v>149.88999999999999</v>
      </c>
      <c r="D203">
        <v>147.82</v>
      </c>
      <c r="E203">
        <v>149.27000000000001</v>
      </c>
      <c r="F203">
        <v>145.79</v>
      </c>
      <c r="G203" s="2">
        <v>6532700</v>
      </c>
      <c r="H203">
        <v>0</v>
      </c>
      <c r="I203">
        <v>0</v>
      </c>
      <c r="J203" s="2">
        <f t="shared" si="4"/>
        <v>44997.5</v>
      </c>
    </row>
    <row r="204" spans="1:10" x14ac:dyDescent="0.2">
      <c r="A204" s="1">
        <v>45414</v>
      </c>
      <c r="B204">
        <v>152.04</v>
      </c>
      <c r="C204">
        <v>152.33000000000001</v>
      </c>
      <c r="D204">
        <v>149.13999999999999</v>
      </c>
      <c r="E204">
        <v>149.91999999999999</v>
      </c>
      <c r="F204">
        <v>146.41999999999999</v>
      </c>
      <c r="G204" s="2">
        <v>8459800</v>
      </c>
      <c r="H204">
        <v>0</v>
      </c>
      <c r="I204">
        <v>0</v>
      </c>
      <c r="J204" s="2">
        <f t="shared" si="4"/>
        <v>44997.5</v>
      </c>
    </row>
    <row r="205" spans="1:10" x14ac:dyDescent="0.2">
      <c r="A205" s="1">
        <v>45413</v>
      </c>
      <c r="B205">
        <v>148.74</v>
      </c>
      <c r="C205">
        <v>151.85</v>
      </c>
      <c r="D205">
        <v>147.62</v>
      </c>
      <c r="E205">
        <v>151.18</v>
      </c>
      <c r="F205">
        <v>147.65</v>
      </c>
      <c r="G205" s="2">
        <v>14470900</v>
      </c>
      <c r="H205">
        <v>0</v>
      </c>
      <c r="I205">
        <v>0</v>
      </c>
      <c r="J205" s="2">
        <f t="shared" si="4"/>
        <v>44997.5</v>
      </c>
    </row>
    <row r="206" spans="1:10" x14ac:dyDescent="0.2">
      <c r="A206" s="1">
        <v>45412</v>
      </c>
      <c r="B206">
        <v>146.88</v>
      </c>
      <c r="C206">
        <v>146.88</v>
      </c>
      <c r="D206">
        <v>144.53</v>
      </c>
      <c r="E206">
        <v>144.59</v>
      </c>
      <c r="F206">
        <v>141.22</v>
      </c>
      <c r="G206" s="2">
        <v>8817700</v>
      </c>
      <c r="H206">
        <v>0</v>
      </c>
      <c r="I206">
        <v>0</v>
      </c>
      <c r="J206" s="2">
        <f t="shared" si="4"/>
        <v>44997.5</v>
      </c>
    </row>
    <row r="207" spans="1:10" x14ac:dyDescent="0.2">
      <c r="A207" s="1">
        <v>45411</v>
      </c>
      <c r="B207">
        <v>146.13999999999999</v>
      </c>
      <c r="C207">
        <v>147.22</v>
      </c>
      <c r="D207">
        <v>145.99</v>
      </c>
      <c r="E207">
        <v>146.82</v>
      </c>
      <c r="F207">
        <v>143.4</v>
      </c>
      <c r="G207" s="2">
        <v>6149600</v>
      </c>
      <c r="H207">
        <v>0</v>
      </c>
      <c r="I207">
        <v>0</v>
      </c>
      <c r="J207" s="2">
        <f t="shared" si="4"/>
        <v>44997.5</v>
      </c>
    </row>
    <row r="208" spans="1:10" x14ac:dyDescent="0.2">
      <c r="A208" s="1">
        <v>45408</v>
      </c>
      <c r="B208">
        <v>146.69999999999999</v>
      </c>
      <c r="C208">
        <v>147.18</v>
      </c>
      <c r="D208">
        <v>145.94999999999999</v>
      </c>
      <c r="E208">
        <v>146.13999999999999</v>
      </c>
      <c r="F208">
        <v>142.72999999999999</v>
      </c>
      <c r="G208" s="2">
        <v>6183000</v>
      </c>
      <c r="H208">
        <v>0</v>
      </c>
      <c r="I208">
        <v>0</v>
      </c>
      <c r="J208" s="2">
        <f t="shared" si="4"/>
        <v>44997.5</v>
      </c>
    </row>
    <row r="209" spans="1:10" x14ac:dyDescent="0.2">
      <c r="A209" s="1">
        <v>45407</v>
      </c>
      <c r="B209">
        <v>149.37</v>
      </c>
      <c r="C209">
        <v>149.58000000000001</v>
      </c>
      <c r="D209">
        <v>146.33000000000001</v>
      </c>
      <c r="E209">
        <v>146.82</v>
      </c>
      <c r="F209">
        <v>143.4</v>
      </c>
      <c r="G209" s="2">
        <v>7642700</v>
      </c>
      <c r="H209">
        <v>0</v>
      </c>
      <c r="I209">
        <v>0</v>
      </c>
      <c r="J209" s="2">
        <f t="shared" si="4"/>
        <v>44997.5</v>
      </c>
    </row>
    <row r="210" spans="1:10" x14ac:dyDescent="0.2">
      <c r="A210" s="1">
        <v>45406</v>
      </c>
      <c r="B210">
        <v>148.13999999999999</v>
      </c>
      <c r="C210">
        <v>148.99</v>
      </c>
      <c r="D210">
        <v>146.86000000000001</v>
      </c>
      <c r="E210">
        <v>148.53</v>
      </c>
      <c r="F210">
        <v>145.07</v>
      </c>
      <c r="G210" s="2">
        <v>9756300</v>
      </c>
      <c r="H210">
        <v>0</v>
      </c>
      <c r="I210">
        <v>0</v>
      </c>
      <c r="J210" s="2">
        <f t="shared" si="4"/>
        <v>44997.5</v>
      </c>
    </row>
    <row r="211" spans="1:10" x14ac:dyDescent="0.2">
      <c r="A211" s="1">
        <v>45405</v>
      </c>
      <c r="B211">
        <v>149.86000000000001</v>
      </c>
      <c r="C211">
        <v>150.49</v>
      </c>
      <c r="D211">
        <v>148.19999999999999</v>
      </c>
      <c r="E211">
        <v>149.56</v>
      </c>
      <c r="F211">
        <v>146.07</v>
      </c>
      <c r="G211" s="2">
        <v>10110400</v>
      </c>
      <c r="H211">
        <v>0</v>
      </c>
      <c r="I211">
        <v>0</v>
      </c>
      <c r="J211" s="2">
        <f t="shared" si="4"/>
        <v>44997.5</v>
      </c>
    </row>
    <row r="212" spans="1:10" x14ac:dyDescent="0.2">
      <c r="A212" s="1">
        <v>45404</v>
      </c>
      <c r="B212">
        <v>148.51</v>
      </c>
      <c r="C212">
        <v>150.27000000000001</v>
      </c>
      <c r="D212">
        <v>147.30000000000001</v>
      </c>
      <c r="E212">
        <v>149.12</v>
      </c>
      <c r="F212">
        <v>145.63999999999999</v>
      </c>
      <c r="G212" s="2">
        <v>10118700</v>
      </c>
      <c r="H212">
        <v>0</v>
      </c>
      <c r="I212">
        <v>0</v>
      </c>
      <c r="J212" s="2">
        <f t="shared" si="4"/>
        <v>44997.5</v>
      </c>
    </row>
    <row r="213" spans="1:10" x14ac:dyDescent="0.2">
      <c r="A213" s="1">
        <v>45401</v>
      </c>
      <c r="B213">
        <v>146.15</v>
      </c>
      <c r="C213">
        <v>148.13</v>
      </c>
      <c r="D213">
        <v>144.54</v>
      </c>
      <c r="E213">
        <v>147.91</v>
      </c>
      <c r="F213">
        <v>144.46</v>
      </c>
      <c r="G213" s="2">
        <v>9747700</v>
      </c>
      <c r="H213">
        <v>0</v>
      </c>
      <c r="I213">
        <v>0</v>
      </c>
      <c r="J213" s="2">
        <f t="shared" si="4"/>
        <v>44997.5</v>
      </c>
    </row>
    <row r="214" spans="1:10" x14ac:dyDescent="0.2">
      <c r="A214" s="1">
        <v>45400</v>
      </c>
      <c r="B214">
        <v>144.97999999999999</v>
      </c>
      <c r="C214">
        <v>145.80000000000001</v>
      </c>
      <c r="D214">
        <v>143.13</v>
      </c>
      <c r="E214">
        <v>145.74</v>
      </c>
      <c r="F214">
        <v>142.34</v>
      </c>
      <c r="G214" s="2">
        <v>9887700</v>
      </c>
      <c r="H214">
        <v>0</v>
      </c>
      <c r="I214">
        <v>0</v>
      </c>
      <c r="J214" s="2">
        <f t="shared" si="4"/>
        <v>44997.5</v>
      </c>
    </row>
    <row r="215" spans="1:10" x14ac:dyDescent="0.2">
      <c r="A215" s="1">
        <v>45399</v>
      </c>
      <c r="B215">
        <v>145</v>
      </c>
      <c r="C215">
        <v>145.41</v>
      </c>
      <c r="D215">
        <v>143.54</v>
      </c>
      <c r="E215">
        <v>144.77000000000001</v>
      </c>
      <c r="F215">
        <v>141.38999999999999</v>
      </c>
      <c r="G215" s="2">
        <v>9378100</v>
      </c>
      <c r="H215">
        <v>0</v>
      </c>
      <c r="I215">
        <v>0</v>
      </c>
      <c r="J215" s="2">
        <f t="shared" si="4"/>
        <v>44997.5</v>
      </c>
    </row>
    <row r="216" spans="1:10" x14ac:dyDescent="0.2">
      <c r="A216" s="1">
        <v>45398</v>
      </c>
      <c r="B216">
        <v>145.01</v>
      </c>
      <c r="C216">
        <v>146.25</v>
      </c>
      <c r="D216">
        <v>143.38999999999999</v>
      </c>
      <c r="E216">
        <v>144.44999999999999</v>
      </c>
      <c r="F216">
        <v>141.08000000000001</v>
      </c>
      <c r="G216" s="2">
        <v>12774900</v>
      </c>
      <c r="H216">
        <v>0</v>
      </c>
      <c r="I216">
        <v>0</v>
      </c>
      <c r="J216" s="2">
        <f t="shared" si="4"/>
        <v>44997.5</v>
      </c>
    </row>
    <row r="217" spans="1:10" x14ac:dyDescent="0.2">
      <c r="A217" s="1">
        <v>45397</v>
      </c>
      <c r="B217">
        <v>148.37</v>
      </c>
      <c r="C217">
        <v>149.49</v>
      </c>
      <c r="D217">
        <v>147.37</v>
      </c>
      <c r="E217">
        <v>147.59</v>
      </c>
      <c r="F217">
        <v>144.15</v>
      </c>
      <c r="G217" s="2">
        <v>8502300</v>
      </c>
      <c r="H217">
        <v>0</v>
      </c>
      <c r="I217">
        <v>0</v>
      </c>
      <c r="J217" s="2">
        <f t="shared" si="4"/>
        <v>44997.5</v>
      </c>
    </row>
    <row r="218" spans="1:10" x14ac:dyDescent="0.2">
      <c r="A218" s="1">
        <v>45394</v>
      </c>
      <c r="B218">
        <v>148.06</v>
      </c>
      <c r="C218">
        <v>149.07</v>
      </c>
      <c r="D218">
        <v>147.15</v>
      </c>
      <c r="E218">
        <v>147.52000000000001</v>
      </c>
      <c r="F218">
        <v>144.08000000000001</v>
      </c>
      <c r="G218" s="2">
        <v>7097500</v>
      </c>
      <c r="H218">
        <v>0</v>
      </c>
      <c r="I218">
        <v>0</v>
      </c>
      <c r="J218" s="2">
        <f t="shared" si="4"/>
        <v>44997.5</v>
      </c>
    </row>
    <row r="219" spans="1:10" x14ac:dyDescent="0.2">
      <c r="A219" s="1">
        <v>45393</v>
      </c>
      <c r="B219">
        <v>150.80000000000001</v>
      </c>
      <c r="C219">
        <v>150.87</v>
      </c>
      <c r="D219">
        <v>148.38999999999999</v>
      </c>
      <c r="E219">
        <v>148.79</v>
      </c>
      <c r="F219">
        <v>145.32</v>
      </c>
      <c r="G219" s="2">
        <v>8374400</v>
      </c>
      <c r="H219">
        <v>0</v>
      </c>
      <c r="I219">
        <v>0</v>
      </c>
      <c r="J219" s="2">
        <f t="shared" si="4"/>
        <v>44997.5</v>
      </c>
    </row>
    <row r="220" spans="1:10" x14ac:dyDescent="0.2">
      <c r="A220" s="1">
        <v>45392</v>
      </c>
      <c r="B220">
        <v>151.53</v>
      </c>
      <c r="C220">
        <v>151.82</v>
      </c>
      <c r="D220">
        <v>149.76</v>
      </c>
      <c r="E220">
        <v>150.19999999999999</v>
      </c>
      <c r="F220">
        <v>146.69999999999999</v>
      </c>
      <c r="G220" s="2">
        <v>6809500</v>
      </c>
      <c r="H220">
        <v>0</v>
      </c>
      <c r="I220">
        <v>0</v>
      </c>
      <c r="J220" s="2">
        <f t="shared" si="4"/>
        <v>44997.5</v>
      </c>
    </row>
    <row r="221" spans="1:10" x14ac:dyDescent="0.2">
      <c r="A221" s="1">
        <v>45391</v>
      </c>
      <c r="B221">
        <v>151.55000000000001</v>
      </c>
      <c r="C221">
        <v>152.53</v>
      </c>
      <c r="D221">
        <v>150.94</v>
      </c>
      <c r="E221">
        <v>152.29</v>
      </c>
      <c r="F221">
        <v>148.74</v>
      </c>
      <c r="G221" s="2">
        <v>6135600</v>
      </c>
      <c r="H221">
        <v>0</v>
      </c>
      <c r="I221">
        <v>0</v>
      </c>
      <c r="J221" s="2">
        <f t="shared" si="4"/>
        <v>44997.5</v>
      </c>
    </row>
    <row r="222" spans="1:10" x14ac:dyDescent="0.2">
      <c r="A222" s="1">
        <v>45390</v>
      </c>
      <c r="B222">
        <v>151.99</v>
      </c>
      <c r="C222">
        <v>153.04</v>
      </c>
      <c r="D222">
        <v>151.56</v>
      </c>
      <c r="E222">
        <v>151.59</v>
      </c>
      <c r="F222">
        <v>148.05000000000001</v>
      </c>
      <c r="G222" s="2">
        <v>5935400</v>
      </c>
      <c r="H222">
        <v>0</v>
      </c>
      <c r="I222">
        <v>0</v>
      </c>
      <c r="J222" s="2">
        <f t="shared" si="4"/>
        <v>44997.5</v>
      </c>
    </row>
    <row r="223" spans="1:10" x14ac:dyDescent="0.2">
      <c r="A223" s="1">
        <v>45387</v>
      </c>
      <c r="B223">
        <v>152.03</v>
      </c>
      <c r="C223">
        <v>153.01</v>
      </c>
      <c r="D223">
        <v>151.61000000000001</v>
      </c>
      <c r="E223">
        <v>152.38999999999999</v>
      </c>
      <c r="F223">
        <v>148.84</v>
      </c>
      <c r="G223" s="2">
        <v>6778100</v>
      </c>
      <c r="H223">
        <v>0</v>
      </c>
      <c r="I223">
        <v>0</v>
      </c>
      <c r="J223" s="2">
        <f t="shared" si="4"/>
        <v>44997.5</v>
      </c>
    </row>
    <row r="224" spans="1:10" x14ac:dyDescent="0.2">
      <c r="A224" s="1">
        <v>45386</v>
      </c>
      <c r="B224">
        <v>155.31</v>
      </c>
      <c r="C224">
        <v>155.5</v>
      </c>
      <c r="D224">
        <v>152.41</v>
      </c>
      <c r="E224">
        <v>152.5</v>
      </c>
      <c r="F224">
        <v>148.94</v>
      </c>
      <c r="G224" s="2">
        <v>6947400</v>
      </c>
      <c r="H224">
        <v>0</v>
      </c>
      <c r="I224">
        <v>0</v>
      </c>
      <c r="J224" s="2">
        <f t="shared" si="4"/>
        <v>44997.5</v>
      </c>
    </row>
    <row r="225" spans="1:10" x14ac:dyDescent="0.2">
      <c r="A225" s="1">
        <v>45385</v>
      </c>
      <c r="B225">
        <v>157.79</v>
      </c>
      <c r="C225">
        <v>158.05000000000001</v>
      </c>
      <c r="D225">
        <v>154.25</v>
      </c>
      <c r="E225">
        <v>154.26</v>
      </c>
      <c r="F225">
        <v>150.66</v>
      </c>
      <c r="G225" s="2">
        <v>8098200</v>
      </c>
      <c r="H225">
        <v>0</v>
      </c>
      <c r="I225">
        <v>0</v>
      </c>
      <c r="J225" s="2">
        <f t="shared" si="4"/>
        <v>44997.5</v>
      </c>
    </row>
    <row r="226" spans="1:10" x14ac:dyDescent="0.2">
      <c r="A226" s="1">
        <v>45384</v>
      </c>
      <c r="B226">
        <v>156.57</v>
      </c>
      <c r="C226">
        <v>157.83000000000001</v>
      </c>
      <c r="D226">
        <v>155.94999999999999</v>
      </c>
      <c r="E226">
        <v>157.72999999999999</v>
      </c>
      <c r="F226">
        <v>154.05000000000001</v>
      </c>
      <c r="G226" s="2">
        <v>6102300</v>
      </c>
      <c r="H226">
        <v>0</v>
      </c>
      <c r="I226">
        <v>0</v>
      </c>
      <c r="J226" s="2">
        <f t="shared" si="4"/>
        <v>44997.5</v>
      </c>
    </row>
    <row r="227" spans="1:10" x14ac:dyDescent="0.2">
      <c r="A227" s="1">
        <v>45383</v>
      </c>
      <c r="B227">
        <v>157.72</v>
      </c>
      <c r="C227">
        <v>158.15</v>
      </c>
      <c r="D227">
        <v>156.77000000000001</v>
      </c>
      <c r="E227">
        <v>157.78</v>
      </c>
      <c r="F227">
        <v>154.1</v>
      </c>
      <c r="G227" s="2">
        <v>4364700</v>
      </c>
      <c r="H227">
        <v>0</v>
      </c>
      <c r="I227">
        <v>0</v>
      </c>
      <c r="J227" s="2">
        <f t="shared" si="4"/>
        <v>44997.5</v>
      </c>
    </row>
    <row r="228" spans="1:10" x14ac:dyDescent="0.2">
      <c r="A228" s="1">
        <v>45379</v>
      </c>
      <c r="B228">
        <v>158.19999999999999</v>
      </c>
      <c r="C228">
        <v>159.13999999999999</v>
      </c>
      <c r="D228">
        <v>158.11000000000001</v>
      </c>
      <c r="E228">
        <v>158.19</v>
      </c>
      <c r="F228">
        <v>154.5</v>
      </c>
      <c r="G228" s="2">
        <v>6181500</v>
      </c>
      <c r="H228">
        <v>0</v>
      </c>
      <c r="I228">
        <v>0</v>
      </c>
      <c r="J228" s="2">
        <f t="shared" si="4"/>
        <v>44997.5</v>
      </c>
    </row>
    <row r="229" spans="1:10" x14ac:dyDescent="0.2">
      <c r="A229" s="1">
        <v>45378</v>
      </c>
      <c r="B229">
        <v>155.99</v>
      </c>
      <c r="C229">
        <v>158.22</v>
      </c>
      <c r="D229">
        <v>155.44</v>
      </c>
      <c r="E229">
        <v>157.96</v>
      </c>
      <c r="F229">
        <v>154.28</v>
      </c>
      <c r="G229" s="2">
        <v>8461600</v>
      </c>
      <c r="H229">
        <v>0</v>
      </c>
      <c r="I229">
        <v>0</v>
      </c>
      <c r="J229" s="2">
        <f t="shared" si="4"/>
        <v>44997.5</v>
      </c>
    </row>
    <row r="230" spans="1:10" x14ac:dyDescent="0.2">
      <c r="A230" s="1">
        <v>45377</v>
      </c>
      <c r="B230">
        <v>155.61000000000001</v>
      </c>
      <c r="C230">
        <v>156.22999999999999</v>
      </c>
      <c r="D230">
        <v>154.76</v>
      </c>
      <c r="E230">
        <v>155.77000000000001</v>
      </c>
      <c r="F230">
        <v>152.13999999999999</v>
      </c>
      <c r="G230" s="2">
        <v>6864100</v>
      </c>
      <c r="H230">
        <v>0</v>
      </c>
      <c r="I230">
        <v>0</v>
      </c>
      <c r="J230" s="2">
        <f t="shared" si="4"/>
        <v>44997.5</v>
      </c>
    </row>
    <row r="231" spans="1:10" x14ac:dyDescent="0.2">
      <c r="A231" s="1">
        <v>45376</v>
      </c>
      <c r="B231">
        <v>155.4</v>
      </c>
      <c r="C231">
        <v>155.97999999999999</v>
      </c>
      <c r="D231">
        <v>154.9</v>
      </c>
      <c r="E231">
        <v>155.22</v>
      </c>
      <c r="F231">
        <v>151.6</v>
      </c>
      <c r="G231" s="2">
        <v>7498100</v>
      </c>
      <c r="H231">
        <v>0</v>
      </c>
      <c r="I231">
        <v>0</v>
      </c>
      <c r="J231" s="2">
        <f t="shared" si="4"/>
        <v>44997.5</v>
      </c>
    </row>
    <row r="232" spans="1:10" x14ac:dyDescent="0.2">
      <c r="A232" s="1">
        <v>45373</v>
      </c>
      <c r="B232">
        <v>155.69</v>
      </c>
      <c r="C232">
        <v>156.36000000000001</v>
      </c>
      <c r="D232">
        <v>155.11000000000001</v>
      </c>
      <c r="E232">
        <v>155.22999999999999</v>
      </c>
      <c r="F232">
        <v>151.61000000000001</v>
      </c>
      <c r="G232" s="2">
        <v>7245400</v>
      </c>
      <c r="H232">
        <v>0</v>
      </c>
      <c r="I232">
        <v>0</v>
      </c>
      <c r="J232" s="2">
        <f t="shared" si="4"/>
        <v>44997.5</v>
      </c>
    </row>
    <row r="233" spans="1:10" x14ac:dyDescent="0.2">
      <c r="A233" s="1">
        <v>45372</v>
      </c>
      <c r="B233">
        <v>155.59</v>
      </c>
      <c r="C233">
        <v>156.94999999999999</v>
      </c>
      <c r="D233">
        <v>155.1</v>
      </c>
      <c r="E233">
        <v>155.75</v>
      </c>
      <c r="F233">
        <v>152.12</v>
      </c>
      <c r="G233" s="2">
        <v>5915800</v>
      </c>
      <c r="H233">
        <v>0</v>
      </c>
      <c r="I233">
        <v>0</v>
      </c>
      <c r="J233" s="2">
        <f t="shared" si="4"/>
        <v>44997.5</v>
      </c>
    </row>
    <row r="234" spans="1:10" x14ac:dyDescent="0.2">
      <c r="A234" s="1">
        <v>45371</v>
      </c>
      <c r="B234">
        <v>155.69999999999999</v>
      </c>
      <c r="C234">
        <v>156.44</v>
      </c>
      <c r="D234">
        <v>155.21</v>
      </c>
      <c r="E234">
        <v>155.76</v>
      </c>
      <c r="F234">
        <v>152.13</v>
      </c>
      <c r="G234" s="2">
        <v>5982300</v>
      </c>
      <c r="H234">
        <v>0</v>
      </c>
      <c r="I234">
        <v>0</v>
      </c>
      <c r="J234" s="2">
        <f t="shared" si="4"/>
        <v>44997.5</v>
      </c>
    </row>
    <row r="235" spans="1:10" x14ac:dyDescent="0.2">
      <c r="A235" s="1">
        <v>45370</v>
      </c>
      <c r="B235">
        <v>156.66999999999999</v>
      </c>
      <c r="C235">
        <v>156.86000000000001</v>
      </c>
      <c r="D235">
        <v>155.66</v>
      </c>
      <c r="E235">
        <v>156.21</v>
      </c>
      <c r="F235">
        <v>152.57</v>
      </c>
      <c r="G235" s="2">
        <v>7840600</v>
      </c>
      <c r="H235">
        <v>0</v>
      </c>
      <c r="I235">
        <v>0</v>
      </c>
      <c r="J235" s="2">
        <f t="shared" si="4"/>
        <v>44997.5</v>
      </c>
    </row>
    <row r="236" spans="1:10" x14ac:dyDescent="0.2">
      <c r="A236" s="1">
        <v>45369</v>
      </c>
      <c r="B236">
        <v>158.57</v>
      </c>
      <c r="C236">
        <v>158.69</v>
      </c>
      <c r="D236">
        <v>156.5</v>
      </c>
      <c r="E236">
        <v>156.76</v>
      </c>
      <c r="F236">
        <v>153.1</v>
      </c>
      <c r="G236" s="2">
        <v>6602300</v>
      </c>
      <c r="H236">
        <v>0</v>
      </c>
      <c r="I236">
        <v>0</v>
      </c>
      <c r="J236" s="2">
        <f t="shared" ref="J236:J288" si="5">J235</f>
        <v>44997.5</v>
      </c>
    </row>
    <row r="237" spans="1:10" x14ac:dyDescent="0.2">
      <c r="A237" s="1">
        <v>45366</v>
      </c>
      <c r="B237">
        <v>158.06</v>
      </c>
      <c r="C237">
        <v>159.19</v>
      </c>
      <c r="D237">
        <v>157.1</v>
      </c>
      <c r="E237">
        <v>158.18</v>
      </c>
      <c r="F237">
        <v>154.49</v>
      </c>
      <c r="G237" s="2">
        <v>13165500</v>
      </c>
      <c r="H237">
        <v>0</v>
      </c>
      <c r="I237">
        <v>0</v>
      </c>
      <c r="J237" s="2">
        <f t="shared" si="5"/>
        <v>44997.5</v>
      </c>
    </row>
    <row r="238" spans="1:10" x14ac:dyDescent="0.2">
      <c r="A238" s="1">
        <v>45365</v>
      </c>
      <c r="B238">
        <v>160.94</v>
      </c>
      <c r="C238">
        <v>161.54</v>
      </c>
      <c r="D238">
        <v>158.69</v>
      </c>
      <c r="E238">
        <v>159.21</v>
      </c>
      <c r="F238">
        <v>155.5</v>
      </c>
      <c r="G238" s="2">
        <v>6988300</v>
      </c>
      <c r="H238">
        <v>0</v>
      </c>
      <c r="I238">
        <v>0</v>
      </c>
      <c r="J238" s="2">
        <f t="shared" si="5"/>
        <v>44997.5</v>
      </c>
    </row>
    <row r="239" spans="1:10" x14ac:dyDescent="0.2">
      <c r="A239" s="1">
        <v>45364</v>
      </c>
      <c r="B239">
        <v>162.53</v>
      </c>
      <c r="C239">
        <v>162.68</v>
      </c>
      <c r="D239">
        <v>159.81</v>
      </c>
      <c r="E239">
        <v>161.1</v>
      </c>
      <c r="F239">
        <v>157.34</v>
      </c>
      <c r="G239" s="2">
        <v>6260000</v>
      </c>
      <c r="H239">
        <v>0</v>
      </c>
      <c r="I239">
        <v>0</v>
      </c>
      <c r="J239" s="2">
        <f t="shared" si="5"/>
        <v>44997.5</v>
      </c>
    </row>
    <row r="240" spans="1:10" x14ac:dyDescent="0.2">
      <c r="A240" s="1">
        <v>45363</v>
      </c>
      <c r="B240">
        <v>161.58000000000001</v>
      </c>
      <c r="C240">
        <v>163.11000000000001</v>
      </c>
      <c r="D240">
        <v>161.13</v>
      </c>
      <c r="E240">
        <v>162.74</v>
      </c>
      <c r="F240">
        <v>158.94</v>
      </c>
      <c r="G240" s="2">
        <v>8018700</v>
      </c>
      <c r="H240">
        <v>0</v>
      </c>
      <c r="I240">
        <v>0</v>
      </c>
      <c r="J240" s="2">
        <f t="shared" si="5"/>
        <v>44997.5</v>
      </c>
    </row>
    <row r="241" spans="1:10" x14ac:dyDescent="0.2">
      <c r="A241" s="1">
        <v>45362</v>
      </c>
      <c r="B241">
        <v>159.49</v>
      </c>
      <c r="C241">
        <v>161.32</v>
      </c>
      <c r="D241">
        <v>158.88</v>
      </c>
      <c r="E241">
        <v>161.22999999999999</v>
      </c>
      <c r="F241">
        <v>157.47</v>
      </c>
      <c r="G241" s="2">
        <v>4620800</v>
      </c>
      <c r="H241">
        <v>0</v>
      </c>
      <c r="I241">
        <v>0</v>
      </c>
      <c r="J241" s="2">
        <f t="shared" si="5"/>
        <v>44997.5</v>
      </c>
    </row>
    <row r="242" spans="1:10" x14ac:dyDescent="0.2">
      <c r="A242" s="1">
        <v>45359</v>
      </c>
      <c r="B242">
        <v>158.87</v>
      </c>
      <c r="C242">
        <v>160.38999999999999</v>
      </c>
      <c r="D242">
        <v>158.43</v>
      </c>
      <c r="E242">
        <v>159.52000000000001</v>
      </c>
      <c r="F242">
        <v>155.80000000000001</v>
      </c>
      <c r="G242" s="2">
        <v>5283200</v>
      </c>
      <c r="H242">
        <v>0</v>
      </c>
      <c r="I242">
        <v>0</v>
      </c>
      <c r="J242" s="2">
        <f t="shared" si="5"/>
        <v>44997.5</v>
      </c>
    </row>
    <row r="243" spans="1:10" x14ac:dyDescent="0.2">
      <c r="A243" s="1">
        <v>45358</v>
      </c>
      <c r="B243">
        <v>160</v>
      </c>
      <c r="C243">
        <v>160.36000000000001</v>
      </c>
      <c r="D243">
        <v>158.24</v>
      </c>
      <c r="E243">
        <v>158.87</v>
      </c>
      <c r="F243">
        <v>155.16</v>
      </c>
      <c r="G243" s="2">
        <v>5188700</v>
      </c>
      <c r="H243">
        <v>0</v>
      </c>
      <c r="I243">
        <v>0</v>
      </c>
      <c r="J243" s="2">
        <f t="shared" si="5"/>
        <v>44997.5</v>
      </c>
    </row>
    <row r="244" spans="1:10" x14ac:dyDescent="0.2">
      <c r="A244" s="1">
        <v>45357</v>
      </c>
      <c r="B244">
        <v>159.46</v>
      </c>
      <c r="C244">
        <v>160.93</v>
      </c>
      <c r="D244">
        <v>159.22</v>
      </c>
      <c r="E244">
        <v>159.34</v>
      </c>
      <c r="F244">
        <v>155.62</v>
      </c>
      <c r="G244" s="2">
        <v>5773700</v>
      </c>
      <c r="H244">
        <v>0</v>
      </c>
      <c r="I244">
        <v>0</v>
      </c>
      <c r="J244" s="2">
        <f t="shared" si="5"/>
        <v>44997.5</v>
      </c>
    </row>
    <row r="245" spans="1:10" x14ac:dyDescent="0.2">
      <c r="A245" s="1">
        <v>45356</v>
      </c>
      <c r="B245">
        <v>160.62</v>
      </c>
      <c r="C245">
        <v>161.24</v>
      </c>
      <c r="D245">
        <v>159.19999999999999</v>
      </c>
      <c r="E245">
        <v>159.97</v>
      </c>
      <c r="F245">
        <v>156.24</v>
      </c>
      <c r="G245" s="2">
        <v>8298200</v>
      </c>
      <c r="H245">
        <v>0</v>
      </c>
      <c r="I245">
        <v>0</v>
      </c>
      <c r="J245" s="2">
        <f t="shared" si="5"/>
        <v>44997.5</v>
      </c>
    </row>
    <row r="246" spans="1:10" x14ac:dyDescent="0.2">
      <c r="A246" s="1">
        <v>45355</v>
      </c>
      <c r="B246">
        <v>161.32</v>
      </c>
      <c r="C246">
        <v>161.61000000000001</v>
      </c>
      <c r="D246">
        <v>158.27000000000001</v>
      </c>
      <c r="E246">
        <v>159.84</v>
      </c>
      <c r="F246">
        <v>156.11000000000001</v>
      </c>
      <c r="G246" s="2">
        <v>8532900</v>
      </c>
      <c r="H246">
        <v>0</v>
      </c>
      <c r="I246">
        <v>0</v>
      </c>
      <c r="J246" s="2">
        <f t="shared" si="5"/>
        <v>44997.5</v>
      </c>
    </row>
    <row r="247" spans="1:10" x14ac:dyDescent="0.2">
      <c r="A247" s="1">
        <v>45352</v>
      </c>
      <c r="B247">
        <v>161.83000000000001</v>
      </c>
      <c r="C247">
        <v>162.57</v>
      </c>
      <c r="D247">
        <v>161.09</v>
      </c>
      <c r="E247">
        <v>162.12</v>
      </c>
      <c r="F247">
        <v>158.34</v>
      </c>
      <c r="G247" s="2">
        <v>5668000</v>
      </c>
      <c r="H247">
        <v>0</v>
      </c>
      <c r="I247">
        <v>0</v>
      </c>
      <c r="J247" s="2">
        <f t="shared" si="5"/>
        <v>44997.5</v>
      </c>
    </row>
    <row r="248" spans="1:10" x14ac:dyDescent="0.2">
      <c r="A248" s="1">
        <v>45351</v>
      </c>
      <c r="B248">
        <v>162</v>
      </c>
      <c r="C248">
        <v>162.19</v>
      </c>
      <c r="D248">
        <v>160.94</v>
      </c>
      <c r="E248">
        <v>161.38</v>
      </c>
      <c r="F248">
        <v>157.62</v>
      </c>
      <c r="G248" s="2">
        <v>9849100</v>
      </c>
      <c r="H248">
        <v>0</v>
      </c>
      <c r="I248">
        <v>0</v>
      </c>
      <c r="J248" s="2">
        <f t="shared" si="5"/>
        <v>44997.5</v>
      </c>
    </row>
    <row r="249" spans="1:10" x14ac:dyDescent="0.2">
      <c r="A249" s="1">
        <v>45350</v>
      </c>
      <c r="B249">
        <v>161</v>
      </c>
      <c r="C249">
        <v>161.61000000000001</v>
      </c>
      <c r="D249">
        <v>160.29</v>
      </c>
      <c r="E249">
        <v>161.55000000000001</v>
      </c>
      <c r="F249">
        <v>157.78</v>
      </c>
      <c r="G249" s="2">
        <v>6071100</v>
      </c>
      <c r="H249">
        <v>0</v>
      </c>
      <c r="I249">
        <v>0</v>
      </c>
      <c r="J249" s="2">
        <f t="shared" si="5"/>
        <v>44997.5</v>
      </c>
    </row>
    <row r="250" spans="1:10" x14ac:dyDescent="0.2">
      <c r="A250" s="1">
        <v>45349</v>
      </c>
      <c r="B250">
        <v>160.34</v>
      </c>
      <c r="C250">
        <v>161.04</v>
      </c>
      <c r="D250">
        <v>159.63999999999999</v>
      </c>
      <c r="E250">
        <v>160.97999999999999</v>
      </c>
      <c r="F250">
        <v>157.22</v>
      </c>
      <c r="G250" s="2">
        <v>5078600</v>
      </c>
      <c r="H250">
        <v>0</v>
      </c>
      <c r="I250">
        <v>0</v>
      </c>
      <c r="J250" s="2">
        <f t="shared" si="5"/>
        <v>44997.5</v>
      </c>
    </row>
    <row r="251" spans="1:10" x14ac:dyDescent="0.2">
      <c r="A251" s="1">
        <v>45348</v>
      </c>
      <c r="B251">
        <v>161.80000000000001</v>
      </c>
      <c r="C251">
        <v>162.01</v>
      </c>
      <c r="D251">
        <v>160.57</v>
      </c>
      <c r="E251">
        <v>160.79</v>
      </c>
      <c r="F251">
        <v>157.04</v>
      </c>
      <c r="G251" s="2">
        <v>5465400</v>
      </c>
      <c r="H251">
        <v>0</v>
      </c>
      <c r="I251">
        <v>0</v>
      </c>
      <c r="J251" s="2">
        <f t="shared" si="5"/>
        <v>44997.5</v>
      </c>
    </row>
    <row r="252" spans="1:10" x14ac:dyDescent="0.2">
      <c r="A252" s="1">
        <v>45345</v>
      </c>
      <c r="B252">
        <v>160.88</v>
      </c>
      <c r="C252">
        <v>162.25</v>
      </c>
      <c r="D252">
        <v>160.16</v>
      </c>
      <c r="E252">
        <v>161.84</v>
      </c>
      <c r="F252">
        <v>158.06</v>
      </c>
      <c r="G252" s="2">
        <v>6726000</v>
      </c>
      <c r="H252">
        <v>0</v>
      </c>
      <c r="I252">
        <v>0</v>
      </c>
      <c r="J252" s="2">
        <f t="shared" si="5"/>
        <v>44997.5</v>
      </c>
    </row>
    <row r="253" spans="1:10" x14ac:dyDescent="0.2">
      <c r="A253" s="1">
        <v>45344</v>
      </c>
      <c r="B253">
        <v>158.97999999999999</v>
      </c>
      <c r="C253">
        <v>160.74</v>
      </c>
      <c r="D253">
        <v>157.77000000000001</v>
      </c>
      <c r="E253">
        <v>160.44999999999999</v>
      </c>
      <c r="F253">
        <v>156.71</v>
      </c>
      <c r="G253" s="2">
        <v>8065000</v>
      </c>
      <c r="H253">
        <v>0</v>
      </c>
      <c r="I253">
        <v>0</v>
      </c>
      <c r="J253" s="2">
        <f t="shared" si="5"/>
        <v>44997.5</v>
      </c>
    </row>
    <row r="254" spans="1:10" x14ac:dyDescent="0.2">
      <c r="A254" s="1">
        <v>45343</v>
      </c>
      <c r="B254">
        <v>158.02000000000001</v>
      </c>
      <c r="C254">
        <v>158.69</v>
      </c>
      <c r="D254">
        <v>157.13</v>
      </c>
      <c r="E254">
        <v>158.68</v>
      </c>
      <c r="F254">
        <v>154.97999999999999</v>
      </c>
      <c r="G254" s="2">
        <v>7473300</v>
      </c>
      <c r="H254">
        <v>0</v>
      </c>
      <c r="I254">
        <v>0</v>
      </c>
      <c r="J254" s="2">
        <f t="shared" si="5"/>
        <v>44997.5</v>
      </c>
    </row>
    <row r="255" spans="1:10" x14ac:dyDescent="0.2">
      <c r="A255" s="1">
        <v>45342</v>
      </c>
      <c r="B255">
        <v>156.56</v>
      </c>
      <c r="C255">
        <v>158.61000000000001</v>
      </c>
      <c r="D255">
        <v>156.44</v>
      </c>
      <c r="E255">
        <v>157.86000000000001</v>
      </c>
      <c r="F255">
        <v>154.18</v>
      </c>
      <c r="G255" s="2">
        <v>9501700</v>
      </c>
      <c r="H255">
        <v>0</v>
      </c>
      <c r="I255">
        <v>0</v>
      </c>
      <c r="J255" s="2">
        <f t="shared" si="5"/>
        <v>44997.5</v>
      </c>
    </row>
    <row r="256" spans="1:10" x14ac:dyDescent="0.2">
      <c r="A256" s="1">
        <v>45338</v>
      </c>
      <c r="B256">
        <v>156.6</v>
      </c>
      <c r="C256">
        <v>157.26</v>
      </c>
      <c r="D256">
        <v>155.66999999999999</v>
      </c>
      <c r="E256">
        <v>156.55000000000001</v>
      </c>
      <c r="F256">
        <v>152.9</v>
      </c>
      <c r="G256" s="2">
        <v>8540700</v>
      </c>
      <c r="H256">
        <v>0</v>
      </c>
      <c r="I256">
        <v>0</v>
      </c>
      <c r="J256" s="2">
        <f t="shared" si="5"/>
        <v>44997.5</v>
      </c>
    </row>
    <row r="257" spans="1:10" x14ac:dyDescent="0.2">
      <c r="A257" s="1">
        <v>45337</v>
      </c>
      <c r="B257">
        <v>155.97999999999999</v>
      </c>
      <c r="C257">
        <v>158.47999999999999</v>
      </c>
      <c r="D257">
        <v>155.88999999999999</v>
      </c>
      <c r="E257">
        <v>157.91999999999999</v>
      </c>
      <c r="F257">
        <v>153.07</v>
      </c>
      <c r="G257" s="2">
        <v>7462500</v>
      </c>
      <c r="H257">
        <v>0</v>
      </c>
      <c r="I257">
        <v>0</v>
      </c>
      <c r="J257" s="2">
        <f t="shared" si="5"/>
        <v>44997.5</v>
      </c>
    </row>
    <row r="258" spans="1:10" x14ac:dyDescent="0.2">
      <c r="A258" s="1">
        <v>45336</v>
      </c>
      <c r="B258">
        <v>156.35</v>
      </c>
      <c r="C258">
        <v>156.46</v>
      </c>
      <c r="D258">
        <v>154.84</v>
      </c>
      <c r="E258">
        <v>155.74</v>
      </c>
      <c r="F258">
        <v>150.96</v>
      </c>
      <c r="G258" s="2">
        <v>9098800</v>
      </c>
      <c r="H258">
        <v>0</v>
      </c>
      <c r="I258">
        <v>0</v>
      </c>
      <c r="J258" s="2">
        <f t="shared" si="5"/>
        <v>44997.5</v>
      </c>
    </row>
    <row r="259" spans="1:10" x14ac:dyDescent="0.2">
      <c r="A259" s="1">
        <v>45335</v>
      </c>
      <c r="B259">
        <v>157.63999999999999</v>
      </c>
      <c r="C259">
        <v>158.44999999999999</v>
      </c>
      <c r="D259">
        <v>155.75</v>
      </c>
      <c r="E259">
        <v>156.47</v>
      </c>
      <c r="F259">
        <v>151.66999999999999</v>
      </c>
      <c r="G259" s="2">
        <v>8621000</v>
      </c>
      <c r="H259">
        <v>0</v>
      </c>
      <c r="I259">
        <v>0</v>
      </c>
      <c r="J259" s="2">
        <f t="shared" si="5"/>
        <v>44997.5</v>
      </c>
    </row>
    <row r="260" spans="1:10" x14ac:dyDescent="0.2">
      <c r="A260" s="1">
        <v>45334</v>
      </c>
      <c r="B260">
        <v>156.58000000000001</v>
      </c>
      <c r="C260">
        <v>158.41</v>
      </c>
      <c r="D260">
        <v>156.35</v>
      </c>
      <c r="E260">
        <v>157.85</v>
      </c>
      <c r="F260">
        <v>153.01</v>
      </c>
      <c r="G260" s="2">
        <v>6701500</v>
      </c>
      <c r="H260">
        <v>0</v>
      </c>
      <c r="I260">
        <v>0</v>
      </c>
      <c r="J260" s="2">
        <f t="shared" si="5"/>
        <v>44997.5</v>
      </c>
    </row>
    <row r="261" spans="1:10" x14ac:dyDescent="0.2">
      <c r="A261" s="1">
        <v>45331</v>
      </c>
      <c r="B261">
        <v>156.27000000000001</v>
      </c>
      <c r="C261">
        <v>157.19999999999999</v>
      </c>
      <c r="D261">
        <v>155.66999999999999</v>
      </c>
      <c r="E261">
        <v>156.76</v>
      </c>
      <c r="F261">
        <v>151.94999999999999</v>
      </c>
      <c r="G261" s="2">
        <v>6529200</v>
      </c>
      <c r="H261">
        <v>0</v>
      </c>
      <c r="I261">
        <v>0</v>
      </c>
      <c r="J261" s="2">
        <f t="shared" si="5"/>
        <v>44997.5</v>
      </c>
    </row>
    <row r="262" spans="1:10" x14ac:dyDescent="0.2">
      <c r="A262" s="1">
        <v>45330</v>
      </c>
      <c r="B262">
        <v>157.34</v>
      </c>
      <c r="C262">
        <v>157.34</v>
      </c>
      <c r="D262">
        <v>155.31</v>
      </c>
      <c r="E262">
        <v>156.4</v>
      </c>
      <c r="F262">
        <v>151.6</v>
      </c>
      <c r="G262" s="2">
        <v>9755000</v>
      </c>
      <c r="H262">
        <v>0</v>
      </c>
      <c r="I262">
        <v>0</v>
      </c>
      <c r="J262" s="2">
        <f t="shared" si="5"/>
        <v>44997.5</v>
      </c>
    </row>
    <row r="263" spans="1:10" x14ac:dyDescent="0.2">
      <c r="A263" s="1">
        <v>45329</v>
      </c>
      <c r="B263">
        <v>157.80000000000001</v>
      </c>
      <c r="C263">
        <v>159.37</v>
      </c>
      <c r="D263">
        <v>157.69</v>
      </c>
      <c r="E263">
        <v>157.97999999999999</v>
      </c>
      <c r="F263">
        <v>153.13</v>
      </c>
      <c r="G263" s="2">
        <v>8690300</v>
      </c>
      <c r="H263">
        <v>0</v>
      </c>
      <c r="I263">
        <v>0</v>
      </c>
      <c r="J263" s="2">
        <f t="shared" si="5"/>
        <v>44997.5</v>
      </c>
    </row>
    <row r="264" spans="1:10" x14ac:dyDescent="0.2">
      <c r="A264" s="1">
        <v>45328</v>
      </c>
      <c r="B264">
        <v>155.83000000000001</v>
      </c>
      <c r="C264">
        <v>158.72999999999999</v>
      </c>
      <c r="D264">
        <v>155.6</v>
      </c>
      <c r="E264">
        <v>158.06</v>
      </c>
      <c r="F264">
        <v>153.21</v>
      </c>
      <c r="G264" s="2">
        <v>9229900</v>
      </c>
      <c r="H264">
        <v>0</v>
      </c>
      <c r="I264">
        <v>0</v>
      </c>
      <c r="J264" s="2">
        <f t="shared" si="5"/>
        <v>44997.5</v>
      </c>
    </row>
    <row r="265" spans="1:10" x14ac:dyDescent="0.2">
      <c r="A265" s="1">
        <v>45327</v>
      </c>
      <c r="B265">
        <v>156.61000000000001</v>
      </c>
      <c r="C265">
        <v>156.88999999999999</v>
      </c>
      <c r="D265">
        <v>155.34</v>
      </c>
      <c r="E265">
        <v>155.80000000000001</v>
      </c>
      <c r="F265">
        <v>151.02000000000001</v>
      </c>
      <c r="G265" s="2">
        <v>9121600</v>
      </c>
      <c r="H265">
        <v>0</v>
      </c>
      <c r="I265">
        <v>0</v>
      </c>
      <c r="J265" s="2">
        <f t="shared" si="5"/>
        <v>44997.5</v>
      </c>
    </row>
    <row r="266" spans="1:10" x14ac:dyDescent="0.2">
      <c r="A266" s="1">
        <v>45324</v>
      </c>
      <c r="B266">
        <v>157.97</v>
      </c>
      <c r="C266">
        <v>158.31</v>
      </c>
      <c r="D266">
        <v>155.94</v>
      </c>
      <c r="E266">
        <v>156.61000000000001</v>
      </c>
      <c r="F266">
        <v>151.80000000000001</v>
      </c>
      <c r="G266" s="2">
        <v>8295500</v>
      </c>
      <c r="H266">
        <v>0</v>
      </c>
      <c r="I266">
        <v>0</v>
      </c>
      <c r="J266" s="2">
        <f t="shared" si="5"/>
        <v>44997.5</v>
      </c>
    </row>
    <row r="267" spans="1:10" x14ac:dyDescent="0.2">
      <c r="A267" s="1">
        <v>45323</v>
      </c>
      <c r="B267">
        <v>158.16</v>
      </c>
      <c r="C267">
        <v>158.49</v>
      </c>
      <c r="D267">
        <v>157.05000000000001</v>
      </c>
      <c r="E267">
        <v>158.36000000000001</v>
      </c>
      <c r="F267">
        <v>153.5</v>
      </c>
      <c r="G267" s="2">
        <v>8012000</v>
      </c>
      <c r="H267">
        <v>0</v>
      </c>
      <c r="I267">
        <v>0</v>
      </c>
      <c r="J267" s="2">
        <f t="shared" si="5"/>
        <v>44997.5</v>
      </c>
    </row>
    <row r="268" spans="1:10" x14ac:dyDescent="0.2">
      <c r="A268" s="1">
        <v>45322</v>
      </c>
      <c r="B268">
        <v>160.4</v>
      </c>
      <c r="C268">
        <v>160.62</v>
      </c>
      <c r="D268">
        <v>158.66999999999999</v>
      </c>
      <c r="E268">
        <v>158.9</v>
      </c>
      <c r="F268">
        <v>154.02000000000001</v>
      </c>
      <c r="G268" s="2">
        <v>8256800</v>
      </c>
      <c r="H268">
        <v>0</v>
      </c>
      <c r="I268">
        <v>0</v>
      </c>
      <c r="J268" s="2">
        <f t="shared" si="5"/>
        <v>44997.5</v>
      </c>
    </row>
    <row r="269" spans="1:10" x14ac:dyDescent="0.2">
      <c r="A269" s="1">
        <v>45321</v>
      </c>
      <c r="B269">
        <v>159.35</v>
      </c>
      <c r="C269">
        <v>159.76</v>
      </c>
      <c r="D269">
        <v>158.13</v>
      </c>
      <c r="E269">
        <v>158.77000000000001</v>
      </c>
      <c r="F269">
        <v>153.9</v>
      </c>
      <c r="G269" s="2">
        <v>7200500</v>
      </c>
      <c r="H269">
        <v>0</v>
      </c>
      <c r="I269">
        <v>0</v>
      </c>
      <c r="J269" s="2">
        <f t="shared" si="5"/>
        <v>44997.5</v>
      </c>
    </row>
    <row r="270" spans="1:10" x14ac:dyDescent="0.2">
      <c r="A270" s="1">
        <v>45320</v>
      </c>
      <c r="B270">
        <v>159.01</v>
      </c>
      <c r="C270">
        <v>160.07</v>
      </c>
      <c r="D270">
        <v>158.96</v>
      </c>
      <c r="E270">
        <v>159.36000000000001</v>
      </c>
      <c r="F270">
        <v>154.47</v>
      </c>
      <c r="G270" s="2">
        <v>6483200</v>
      </c>
      <c r="H270">
        <v>0</v>
      </c>
      <c r="I270">
        <v>0</v>
      </c>
      <c r="J270" s="2">
        <f t="shared" si="5"/>
        <v>44997.5</v>
      </c>
    </row>
    <row r="271" spans="1:10" x14ac:dyDescent="0.2">
      <c r="A271" s="1">
        <v>45317</v>
      </c>
      <c r="B271">
        <v>160.43</v>
      </c>
      <c r="C271">
        <v>160.74</v>
      </c>
      <c r="D271">
        <v>159.36000000000001</v>
      </c>
      <c r="E271">
        <v>159.5</v>
      </c>
      <c r="F271">
        <v>154.61000000000001</v>
      </c>
      <c r="G271" s="2">
        <v>5591900</v>
      </c>
      <c r="H271">
        <v>0</v>
      </c>
      <c r="I271">
        <v>0</v>
      </c>
      <c r="J271" s="2">
        <f t="shared" si="5"/>
        <v>44997.5</v>
      </c>
    </row>
    <row r="272" spans="1:10" x14ac:dyDescent="0.2">
      <c r="A272" s="1">
        <v>45316</v>
      </c>
      <c r="B272">
        <v>159</v>
      </c>
      <c r="C272">
        <v>159.62</v>
      </c>
      <c r="D272">
        <v>158.47</v>
      </c>
      <c r="E272">
        <v>159.56</v>
      </c>
      <c r="F272">
        <v>154.66</v>
      </c>
      <c r="G272" s="2">
        <v>5478900</v>
      </c>
      <c r="H272">
        <v>0</v>
      </c>
      <c r="I272">
        <v>0</v>
      </c>
      <c r="J272" s="2">
        <f t="shared" si="5"/>
        <v>44997.5</v>
      </c>
    </row>
    <row r="273" spans="1:10" x14ac:dyDescent="0.2">
      <c r="A273" s="1">
        <v>45315</v>
      </c>
      <c r="B273">
        <v>159.75</v>
      </c>
      <c r="C273">
        <v>160.6</v>
      </c>
      <c r="D273">
        <v>158.16</v>
      </c>
      <c r="E273">
        <v>158.96</v>
      </c>
      <c r="F273">
        <v>154.08000000000001</v>
      </c>
      <c r="G273" s="2">
        <v>7247900</v>
      </c>
      <c r="H273">
        <v>0</v>
      </c>
      <c r="I273">
        <v>0</v>
      </c>
      <c r="J273" s="2">
        <f t="shared" si="5"/>
        <v>44997.5</v>
      </c>
    </row>
    <row r="274" spans="1:10" x14ac:dyDescent="0.2">
      <c r="A274" s="1">
        <v>45314</v>
      </c>
      <c r="B274">
        <v>159.66</v>
      </c>
      <c r="C274">
        <v>160.51</v>
      </c>
      <c r="D274">
        <v>156.91</v>
      </c>
      <c r="E274">
        <v>159.81</v>
      </c>
      <c r="F274">
        <v>154.91</v>
      </c>
      <c r="G274" s="2">
        <v>9149800</v>
      </c>
      <c r="H274">
        <v>0</v>
      </c>
      <c r="I274">
        <v>0</v>
      </c>
      <c r="J274" s="2">
        <f t="shared" si="5"/>
        <v>44997.5</v>
      </c>
    </row>
    <row r="275" spans="1:10" x14ac:dyDescent="0.2">
      <c r="A275" s="1">
        <v>45313</v>
      </c>
      <c r="B275">
        <v>162</v>
      </c>
      <c r="C275">
        <v>163.58000000000001</v>
      </c>
      <c r="D275">
        <v>161.34</v>
      </c>
      <c r="E275">
        <v>162.47</v>
      </c>
      <c r="F275">
        <v>157.47999999999999</v>
      </c>
      <c r="G275" s="2">
        <v>6824200</v>
      </c>
      <c r="H275">
        <v>0</v>
      </c>
      <c r="I275">
        <v>0</v>
      </c>
      <c r="J275" s="2">
        <f t="shared" si="5"/>
        <v>44997.5</v>
      </c>
    </row>
    <row r="276" spans="1:10" x14ac:dyDescent="0.2">
      <c r="A276" s="1">
        <v>45310</v>
      </c>
      <c r="B276">
        <v>161.15</v>
      </c>
      <c r="C276">
        <v>161.91999999999999</v>
      </c>
      <c r="D276">
        <v>160.28</v>
      </c>
      <c r="E276">
        <v>161.68</v>
      </c>
      <c r="F276">
        <v>156.72</v>
      </c>
      <c r="G276" s="2">
        <v>7055800</v>
      </c>
      <c r="H276">
        <v>0</v>
      </c>
      <c r="I276">
        <v>0</v>
      </c>
      <c r="J276" s="2">
        <f t="shared" si="5"/>
        <v>44997.5</v>
      </c>
    </row>
    <row r="277" spans="1:10" x14ac:dyDescent="0.2">
      <c r="A277" s="1">
        <v>45309</v>
      </c>
      <c r="B277">
        <v>160</v>
      </c>
      <c r="C277">
        <v>161.37</v>
      </c>
      <c r="D277">
        <v>159.69</v>
      </c>
      <c r="E277">
        <v>161.21</v>
      </c>
      <c r="F277">
        <v>156.26</v>
      </c>
      <c r="G277" s="2">
        <v>5368500</v>
      </c>
      <c r="H277">
        <v>0</v>
      </c>
      <c r="I277">
        <v>0</v>
      </c>
      <c r="J277" s="2">
        <f t="shared" si="5"/>
        <v>44997.5</v>
      </c>
    </row>
    <row r="278" spans="1:10" x14ac:dyDescent="0.2">
      <c r="A278" s="1">
        <v>45308</v>
      </c>
      <c r="B278">
        <v>160.25</v>
      </c>
      <c r="C278">
        <v>161.30000000000001</v>
      </c>
      <c r="D278">
        <v>159.87</v>
      </c>
      <c r="E278">
        <v>160.43</v>
      </c>
      <c r="F278">
        <v>155.51</v>
      </c>
      <c r="G278" s="2">
        <v>5072100</v>
      </c>
      <c r="H278">
        <v>0</v>
      </c>
      <c r="I278">
        <v>0</v>
      </c>
      <c r="J278" s="2">
        <f t="shared" si="5"/>
        <v>44997.5</v>
      </c>
    </row>
    <row r="279" spans="1:10" x14ac:dyDescent="0.2">
      <c r="A279" s="1">
        <v>45307</v>
      </c>
      <c r="B279">
        <v>161.57</v>
      </c>
      <c r="C279">
        <v>162.25</v>
      </c>
      <c r="D279">
        <v>160.18</v>
      </c>
      <c r="E279">
        <v>160.52000000000001</v>
      </c>
      <c r="F279">
        <v>155.59</v>
      </c>
      <c r="G279" s="2">
        <v>6923200</v>
      </c>
      <c r="H279">
        <v>0</v>
      </c>
      <c r="I279">
        <v>0</v>
      </c>
      <c r="J279" s="2">
        <f t="shared" si="5"/>
        <v>44997.5</v>
      </c>
    </row>
    <row r="280" spans="1:10" x14ac:dyDescent="0.2">
      <c r="A280" s="1">
        <v>45303</v>
      </c>
      <c r="B280">
        <v>161.84</v>
      </c>
      <c r="C280">
        <v>162.47</v>
      </c>
      <c r="D280">
        <v>161.69</v>
      </c>
      <c r="E280">
        <v>162.38999999999999</v>
      </c>
      <c r="F280">
        <v>157.41</v>
      </c>
      <c r="G280" s="2">
        <v>4496500</v>
      </c>
      <c r="H280">
        <v>0</v>
      </c>
      <c r="I280">
        <v>0</v>
      </c>
      <c r="J280" s="2">
        <f t="shared" si="5"/>
        <v>44997.5</v>
      </c>
    </row>
    <row r="281" spans="1:10" x14ac:dyDescent="0.2">
      <c r="A281" s="1">
        <v>45302</v>
      </c>
      <c r="B281">
        <v>162.07</v>
      </c>
      <c r="C281">
        <v>162.19999999999999</v>
      </c>
      <c r="D281">
        <v>160.78</v>
      </c>
      <c r="E281">
        <v>161.15</v>
      </c>
      <c r="F281">
        <v>156.19999999999999</v>
      </c>
      <c r="G281" s="2">
        <v>4946000</v>
      </c>
      <c r="H281">
        <v>0</v>
      </c>
      <c r="I281">
        <v>0</v>
      </c>
      <c r="J281" s="2">
        <f t="shared" si="5"/>
        <v>44997.5</v>
      </c>
    </row>
    <row r="282" spans="1:10" x14ac:dyDescent="0.2">
      <c r="A282" s="1">
        <v>45301</v>
      </c>
      <c r="B282">
        <v>161.82</v>
      </c>
      <c r="C282">
        <v>162.62</v>
      </c>
      <c r="D282">
        <v>161.19999999999999</v>
      </c>
      <c r="E282">
        <v>161.87</v>
      </c>
      <c r="F282">
        <v>156.9</v>
      </c>
      <c r="G282" s="2">
        <v>4945100</v>
      </c>
      <c r="H282">
        <v>0</v>
      </c>
      <c r="I282">
        <v>0</v>
      </c>
      <c r="J282" s="2">
        <f t="shared" si="5"/>
        <v>44997.5</v>
      </c>
    </row>
    <row r="283" spans="1:10" x14ac:dyDescent="0.2">
      <c r="A283" s="1">
        <v>45300</v>
      </c>
      <c r="B283">
        <v>161.63</v>
      </c>
      <c r="C283">
        <v>163.28</v>
      </c>
      <c r="D283">
        <v>160.6</v>
      </c>
      <c r="E283">
        <v>161.63</v>
      </c>
      <c r="F283">
        <v>156.66999999999999</v>
      </c>
      <c r="G283" s="2">
        <v>6357000</v>
      </c>
      <c r="H283">
        <v>0</v>
      </c>
      <c r="I283">
        <v>0</v>
      </c>
      <c r="J283" s="2">
        <f t="shared" si="5"/>
        <v>44997.5</v>
      </c>
    </row>
    <row r="284" spans="1:10" x14ac:dyDescent="0.2">
      <c r="A284" s="1">
        <v>45299</v>
      </c>
      <c r="B284">
        <v>161.1</v>
      </c>
      <c r="C284">
        <v>161.66</v>
      </c>
      <c r="D284">
        <v>159.61000000000001</v>
      </c>
      <c r="E284">
        <v>161.53</v>
      </c>
      <c r="F284">
        <v>156.57</v>
      </c>
      <c r="G284" s="2">
        <v>6569800</v>
      </c>
      <c r="H284">
        <v>0</v>
      </c>
      <c r="I284">
        <v>0</v>
      </c>
      <c r="J284" s="2">
        <f t="shared" si="5"/>
        <v>44997.5</v>
      </c>
    </row>
    <row r="285" spans="1:10" x14ac:dyDescent="0.2">
      <c r="A285" s="1">
        <v>45296</v>
      </c>
      <c r="B285">
        <v>160.5</v>
      </c>
      <c r="C285">
        <v>161.34</v>
      </c>
      <c r="D285">
        <v>159.47</v>
      </c>
      <c r="E285">
        <v>161.13</v>
      </c>
      <c r="F285">
        <v>156.19</v>
      </c>
      <c r="G285" s="2">
        <v>5602500</v>
      </c>
      <c r="H285">
        <v>0</v>
      </c>
      <c r="I285">
        <v>0</v>
      </c>
      <c r="J285" s="2">
        <f t="shared" si="5"/>
        <v>44997.5</v>
      </c>
    </row>
    <row r="286" spans="1:10" x14ac:dyDescent="0.2">
      <c r="A286" s="1">
        <v>45295</v>
      </c>
      <c r="B286">
        <v>161.59</v>
      </c>
      <c r="C286">
        <v>161.97999999999999</v>
      </c>
      <c r="D286">
        <v>160.41999999999999</v>
      </c>
      <c r="E286">
        <v>160.63</v>
      </c>
      <c r="F286">
        <v>155.69999999999999</v>
      </c>
      <c r="G286" s="2">
        <v>6766600</v>
      </c>
      <c r="H286">
        <v>0</v>
      </c>
      <c r="I286">
        <v>0</v>
      </c>
      <c r="J286" s="2">
        <f t="shared" si="5"/>
        <v>44997.5</v>
      </c>
    </row>
    <row r="287" spans="1:10" x14ac:dyDescent="0.2">
      <c r="A287" s="1">
        <v>45294</v>
      </c>
      <c r="B287">
        <v>160.63999999999999</v>
      </c>
      <c r="C287">
        <v>161.44</v>
      </c>
      <c r="D287">
        <v>159.80000000000001</v>
      </c>
      <c r="E287">
        <v>160.97</v>
      </c>
      <c r="F287">
        <v>156.03</v>
      </c>
      <c r="G287" s="2">
        <v>8232000</v>
      </c>
      <c r="H287">
        <v>0</v>
      </c>
      <c r="I287">
        <v>0</v>
      </c>
      <c r="J287" s="2">
        <f t="shared" si="5"/>
        <v>44997.5</v>
      </c>
    </row>
    <row r="288" spans="1:10" x14ac:dyDescent="0.2">
      <c r="A288" s="1">
        <v>45293</v>
      </c>
      <c r="B288">
        <v>156.93</v>
      </c>
      <c r="C288">
        <v>161.63999999999999</v>
      </c>
      <c r="D288">
        <v>156.79</v>
      </c>
      <c r="E288">
        <v>159.97</v>
      </c>
      <c r="F288">
        <v>155.06</v>
      </c>
      <c r="G288" s="2">
        <v>9622100</v>
      </c>
      <c r="H288">
        <v>0</v>
      </c>
      <c r="I288">
        <v>0</v>
      </c>
      <c r="J288" s="2">
        <f t="shared" si="5"/>
        <v>44997.5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BAD7-AA50-634C-B92E-ACB14FF781ED}">
  <dimension ref="A1:J288"/>
  <sheetViews>
    <sheetView topLeftCell="A177" workbookViewId="0">
      <selection activeCell="K5" sqref="K5"/>
    </sheetView>
  </sheetViews>
  <sheetFormatPr baseColWidth="10" defaultRowHeight="16" x14ac:dyDescent="0.2"/>
  <cols>
    <col min="1" max="7" width="12.33203125" customWidth="1"/>
  </cols>
  <sheetData>
    <row r="1" spans="1:10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71</v>
      </c>
      <c r="I1" t="s">
        <v>72</v>
      </c>
      <c r="J1" t="s">
        <v>86</v>
      </c>
    </row>
    <row r="2" spans="1:10" x14ac:dyDescent="0.2">
      <c r="A2" s="1">
        <v>45712</v>
      </c>
      <c r="B2">
        <v>633.51</v>
      </c>
      <c r="C2">
        <v>637.29999999999995</v>
      </c>
      <c r="D2">
        <v>614.79999999999995</v>
      </c>
      <c r="E2">
        <v>626.14</v>
      </c>
      <c r="F2">
        <v>626.14</v>
      </c>
      <c r="G2" s="2">
        <v>3274100</v>
      </c>
      <c r="H2">
        <v>0</v>
      </c>
      <c r="I2">
        <v>0</v>
      </c>
      <c r="J2" s="2">
        <v>81900</v>
      </c>
    </row>
    <row r="3" spans="1:10" x14ac:dyDescent="0.2">
      <c r="A3" s="1">
        <v>45709</v>
      </c>
      <c r="B3">
        <v>644.75</v>
      </c>
      <c r="C3">
        <v>647.5</v>
      </c>
      <c r="D3">
        <v>623.42999999999995</v>
      </c>
      <c r="E3">
        <v>625.6</v>
      </c>
      <c r="F3">
        <v>625.6</v>
      </c>
      <c r="G3" s="2">
        <v>3000800</v>
      </c>
      <c r="H3">
        <v>0</v>
      </c>
      <c r="I3">
        <v>0</v>
      </c>
      <c r="J3" s="2">
        <v>81900</v>
      </c>
    </row>
    <row r="4" spans="1:10" x14ac:dyDescent="0.2">
      <c r="A4" s="1">
        <v>45708</v>
      </c>
      <c r="B4">
        <v>668.03</v>
      </c>
      <c r="C4">
        <v>670.28</v>
      </c>
      <c r="D4">
        <v>631.66</v>
      </c>
      <c r="E4">
        <v>642.26</v>
      </c>
      <c r="F4">
        <v>642.26</v>
      </c>
      <c r="G4" s="2">
        <v>3929000</v>
      </c>
      <c r="H4">
        <v>0</v>
      </c>
      <c r="I4">
        <v>0</v>
      </c>
      <c r="J4" s="2">
        <v>81900</v>
      </c>
    </row>
    <row r="5" spans="1:10" x14ac:dyDescent="0.2">
      <c r="A5" s="1">
        <v>45707</v>
      </c>
      <c r="B5">
        <v>669.08</v>
      </c>
      <c r="C5">
        <v>671.04</v>
      </c>
      <c r="D5">
        <v>663.28</v>
      </c>
      <c r="E5">
        <v>668.15</v>
      </c>
      <c r="F5">
        <v>668.15</v>
      </c>
      <c r="G5" s="2">
        <v>1953600</v>
      </c>
      <c r="H5">
        <v>0</v>
      </c>
      <c r="I5">
        <v>0</v>
      </c>
      <c r="J5" s="2">
        <v>81900</v>
      </c>
    </row>
    <row r="6" spans="1:10" x14ac:dyDescent="0.2">
      <c r="A6" s="1">
        <v>45706</v>
      </c>
      <c r="B6">
        <v>662.59</v>
      </c>
      <c r="C6">
        <v>672.19</v>
      </c>
      <c r="D6">
        <v>661.02</v>
      </c>
      <c r="E6">
        <v>672.19</v>
      </c>
      <c r="F6">
        <v>672.19</v>
      </c>
      <c r="G6" s="2">
        <v>2350100</v>
      </c>
      <c r="H6">
        <v>0</v>
      </c>
      <c r="I6">
        <v>0</v>
      </c>
      <c r="J6" s="2">
        <v>81900</v>
      </c>
    </row>
    <row r="7" spans="1:10" x14ac:dyDescent="0.2">
      <c r="A7" s="1">
        <v>45702</v>
      </c>
      <c r="B7">
        <v>650.32000000000005</v>
      </c>
      <c r="C7">
        <v>663.26</v>
      </c>
      <c r="D7">
        <v>650.32000000000005</v>
      </c>
      <c r="E7">
        <v>660.55</v>
      </c>
      <c r="F7">
        <v>660.55</v>
      </c>
      <c r="G7" s="2">
        <v>2246000</v>
      </c>
      <c r="H7">
        <v>0</v>
      </c>
      <c r="I7">
        <v>0</v>
      </c>
      <c r="J7" s="2">
        <v>81900</v>
      </c>
    </row>
    <row r="8" spans="1:10" x14ac:dyDescent="0.2">
      <c r="A8" s="1">
        <v>45701</v>
      </c>
      <c r="B8">
        <v>651.83000000000004</v>
      </c>
      <c r="C8">
        <v>652</v>
      </c>
      <c r="D8">
        <v>640.51</v>
      </c>
      <c r="E8">
        <v>648.95000000000005</v>
      </c>
      <c r="F8">
        <v>648.95000000000005</v>
      </c>
      <c r="G8" s="2">
        <v>2031800</v>
      </c>
      <c r="H8">
        <v>0</v>
      </c>
      <c r="I8">
        <v>0</v>
      </c>
      <c r="J8" s="2">
        <v>81900</v>
      </c>
    </row>
    <row r="9" spans="1:10" x14ac:dyDescent="0.2">
      <c r="A9" s="1">
        <v>45700</v>
      </c>
      <c r="B9">
        <v>643.76</v>
      </c>
      <c r="C9">
        <v>650.47</v>
      </c>
      <c r="D9">
        <v>639.11</v>
      </c>
      <c r="E9">
        <v>649</v>
      </c>
      <c r="F9">
        <v>649</v>
      </c>
      <c r="G9" s="2">
        <v>2295800</v>
      </c>
      <c r="H9">
        <v>0</v>
      </c>
      <c r="I9">
        <v>0</v>
      </c>
      <c r="J9" s="2">
        <v>81900</v>
      </c>
    </row>
    <row r="10" spans="1:10" x14ac:dyDescent="0.2">
      <c r="A10" s="1">
        <v>45699</v>
      </c>
      <c r="B10">
        <v>646.78</v>
      </c>
      <c r="C10">
        <v>649.04</v>
      </c>
      <c r="D10">
        <v>643.6</v>
      </c>
      <c r="E10">
        <v>647.24</v>
      </c>
      <c r="F10">
        <v>647.24</v>
      </c>
      <c r="G10" s="2">
        <v>2711400</v>
      </c>
      <c r="H10">
        <v>0</v>
      </c>
      <c r="I10">
        <v>0</v>
      </c>
      <c r="J10" s="2">
        <v>81900</v>
      </c>
    </row>
    <row r="11" spans="1:10" x14ac:dyDescent="0.2">
      <c r="A11" s="1">
        <v>45698</v>
      </c>
      <c r="B11">
        <v>659.02</v>
      </c>
      <c r="C11">
        <v>662.49</v>
      </c>
      <c r="D11">
        <v>644.25</v>
      </c>
      <c r="E11">
        <v>650.53</v>
      </c>
      <c r="F11">
        <v>650.53</v>
      </c>
      <c r="G11" s="2">
        <v>2351600</v>
      </c>
      <c r="H11">
        <v>0</v>
      </c>
      <c r="I11">
        <v>0</v>
      </c>
      <c r="J11" s="2">
        <v>81900</v>
      </c>
    </row>
    <row r="12" spans="1:10" x14ac:dyDescent="0.2">
      <c r="A12" s="1">
        <v>45695</v>
      </c>
      <c r="B12">
        <v>659.4</v>
      </c>
      <c r="C12">
        <v>663.87</v>
      </c>
      <c r="D12">
        <v>653.16</v>
      </c>
      <c r="E12">
        <v>655.9</v>
      </c>
      <c r="F12">
        <v>655.9</v>
      </c>
      <c r="G12" s="2">
        <v>2616700</v>
      </c>
      <c r="H12">
        <v>0</v>
      </c>
      <c r="I12">
        <v>0</v>
      </c>
      <c r="J12" s="2">
        <v>81900</v>
      </c>
    </row>
    <row r="13" spans="1:10" x14ac:dyDescent="0.2">
      <c r="A13" s="1">
        <v>45694</v>
      </c>
      <c r="B13">
        <v>650</v>
      </c>
      <c r="C13">
        <v>658.85</v>
      </c>
      <c r="D13">
        <v>648.94000000000005</v>
      </c>
      <c r="E13">
        <v>658.22</v>
      </c>
      <c r="F13">
        <v>658.22</v>
      </c>
      <c r="G13" s="2">
        <v>2439200</v>
      </c>
      <c r="H13">
        <v>0</v>
      </c>
      <c r="I13">
        <v>0</v>
      </c>
      <c r="J13" s="2">
        <v>81900</v>
      </c>
    </row>
    <row r="14" spans="1:10" x14ac:dyDescent="0.2">
      <c r="A14" s="1">
        <v>45693</v>
      </c>
      <c r="B14">
        <v>638</v>
      </c>
      <c r="C14">
        <v>646.41</v>
      </c>
      <c r="D14">
        <v>635.53</v>
      </c>
      <c r="E14">
        <v>645.45000000000005</v>
      </c>
      <c r="F14">
        <v>645.45000000000005</v>
      </c>
      <c r="G14" s="2">
        <v>1908200</v>
      </c>
      <c r="H14">
        <v>0</v>
      </c>
      <c r="I14">
        <v>0</v>
      </c>
      <c r="J14" s="2">
        <v>81900</v>
      </c>
    </row>
    <row r="15" spans="1:10" x14ac:dyDescent="0.2">
      <c r="A15" s="1">
        <v>45692</v>
      </c>
      <c r="B15">
        <v>632</v>
      </c>
      <c r="C15">
        <v>637.66999999999996</v>
      </c>
      <c r="D15">
        <v>629.09</v>
      </c>
      <c r="E15">
        <v>634.17999999999995</v>
      </c>
      <c r="F15">
        <v>634.17999999999995</v>
      </c>
      <c r="G15" s="2">
        <v>1743400</v>
      </c>
      <c r="H15">
        <v>0</v>
      </c>
      <c r="I15">
        <v>0</v>
      </c>
      <c r="J15" s="2">
        <v>81900</v>
      </c>
    </row>
    <row r="16" spans="1:10" x14ac:dyDescent="0.2">
      <c r="A16" s="1">
        <v>45691</v>
      </c>
      <c r="B16">
        <v>626</v>
      </c>
      <c r="C16">
        <v>638.48</v>
      </c>
      <c r="D16">
        <v>622.48</v>
      </c>
      <c r="E16">
        <v>632.37</v>
      </c>
      <c r="F16">
        <v>632.37</v>
      </c>
      <c r="G16" s="2">
        <v>2102600</v>
      </c>
      <c r="H16">
        <v>0</v>
      </c>
      <c r="I16">
        <v>0</v>
      </c>
      <c r="J16" s="2">
        <v>81900</v>
      </c>
    </row>
    <row r="17" spans="1:10" x14ac:dyDescent="0.2">
      <c r="A17" s="1">
        <v>45688</v>
      </c>
      <c r="B17">
        <v>650</v>
      </c>
      <c r="C17">
        <v>650</v>
      </c>
      <c r="D17">
        <v>637.44000000000005</v>
      </c>
      <c r="E17">
        <v>640.4</v>
      </c>
      <c r="F17">
        <v>640.4</v>
      </c>
      <c r="G17" s="2">
        <v>1996200</v>
      </c>
      <c r="H17">
        <v>0</v>
      </c>
      <c r="I17">
        <v>0</v>
      </c>
      <c r="J17" s="2">
        <v>81900</v>
      </c>
    </row>
    <row r="18" spans="1:10" x14ac:dyDescent="0.2">
      <c r="A18" s="1">
        <v>45687</v>
      </c>
      <c r="B18">
        <v>644.49</v>
      </c>
      <c r="C18">
        <v>649.52</v>
      </c>
      <c r="D18">
        <v>641</v>
      </c>
      <c r="E18">
        <v>645.70000000000005</v>
      </c>
      <c r="F18">
        <v>645.70000000000005</v>
      </c>
      <c r="G18" s="2">
        <v>1812800</v>
      </c>
      <c r="H18">
        <v>0</v>
      </c>
      <c r="I18">
        <v>0</v>
      </c>
      <c r="J18" s="2">
        <v>81900</v>
      </c>
    </row>
    <row r="19" spans="1:10" x14ac:dyDescent="0.2">
      <c r="A19" s="1">
        <v>45686</v>
      </c>
      <c r="B19">
        <v>637</v>
      </c>
      <c r="C19">
        <v>649</v>
      </c>
      <c r="D19">
        <v>636.41</v>
      </c>
      <c r="E19">
        <v>637.38</v>
      </c>
      <c r="F19">
        <v>637.38</v>
      </c>
      <c r="G19" s="2">
        <v>1918900</v>
      </c>
      <c r="H19">
        <v>0</v>
      </c>
      <c r="I19">
        <v>0</v>
      </c>
      <c r="J19" s="2">
        <v>81900</v>
      </c>
    </row>
    <row r="20" spans="1:10" x14ac:dyDescent="0.2">
      <c r="A20" s="1">
        <v>45685</v>
      </c>
      <c r="B20">
        <v>632.20000000000005</v>
      </c>
      <c r="C20">
        <v>639.08000000000004</v>
      </c>
      <c r="D20">
        <v>631.80999999999995</v>
      </c>
      <c r="E20">
        <v>637.79999999999995</v>
      </c>
      <c r="F20">
        <v>637.79999999999995</v>
      </c>
      <c r="G20" s="2">
        <v>2338000</v>
      </c>
      <c r="H20">
        <v>0</v>
      </c>
      <c r="I20">
        <v>0</v>
      </c>
      <c r="J20" s="2">
        <v>81900</v>
      </c>
    </row>
    <row r="21" spans="1:10" x14ac:dyDescent="0.2">
      <c r="A21" s="1">
        <v>45684</v>
      </c>
      <c r="B21">
        <v>625</v>
      </c>
      <c r="C21">
        <v>635.71</v>
      </c>
      <c r="D21">
        <v>624.46</v>
      </c>
      <c r="E21">
        <v>633.28</v>
      </c>
      <c r="F21">
        <v>633.28</v>
      </c>
      <c r="G21" s="2">
        <v>3351700</v>
      </c>
      <c r="H21">
        <v>0</v>
      </c>
      <c r="I21">
        <v>0</v>
      </c>
      <c r="J21" s="2">
        <v>81900</v>
      </c>
    </row>
    <row r="22" spans="1:10" x14ac:dyDescent="0.2">
      <c r="A22" s="1">
        <v>45681</v>
      </c>
      <c r="B22">
        <v>630</v>
      </c>
      <c r="C22">
        <v>640.6</v>
      </c>
      <c r="D22">
        <v>628.96</v>
      </c>
      <c r="E22">
        <v>636.9</v>
      </c>
      <c r="F22">
        <v>636.9</v>
      </c>
      <c r="G22" s="2">
        <v>3183500</v>
      </c>
      <c r="H22">
        <v>0</v>
      </c>
      <c r="I22">
        <v>0</v>
      </c>
      <c r="J22" s="2">
        <v>81900</v>
      </c>
    </row>
    <row r="23" spans="1:10" x14ac:dyDescent="0.2">
      <c r="A23" s="1">
        <v>45680</v>
      </c>
      <c r="B23">
        <v>634.91999999999996</v>
      </c>
      <c r="C23">
        <v>645.54</v>
      </c>
      <c r="D23">
        <v>634.49</v>
      </c>
      <c r="E23">
        <v>639.5</v>
      </c>
      <c r="F23">
        <v>639.5</v>
      </c>
      <c r="G23" s="2">
        <v>2582700</v>
      </c>
      <c r="H23">
        <v>0</v>
      </c>
      <c r="I23">
        <v>0</v>
      </c>
      <c r="J23" s="2">
        <v>81900</v>
      </c>
    </row>
    <row r="24" spans="1:10" x14ac:dyDescent="0.2">
      <c r="A24" s="1">
        <v>45679</v>
      </c>
      <c r="B24">
        <v>633.44000000000005</v>
      </c>
      <c r="C24">
        <v>635.6</v>
      </c>
      <c r="D24">
        <v>629.71</v>
      </c>
      <c r="E24">
        <v>632.73</v>
      </c>
      <c r="F24">
        <v>632.73</v>
      </c>
      <c r="G24" s="2">
        <v>2835700</v>
      </c>
      <c r="H24">
        <v>0</v>
      </c>
      <c r="I24">
        <v>0</v>
      </c>
      <c r="J24" s="2">
        <v>81900</v>
      </c>
    </row>
    <row r="25" spans="1:10" x14ac:dyDescent="0.2">
      <c r="A25" s="1">
        <v>45678</v>
      </c>
      <c r="B25">
        <v>616.80999999999995</v>
      </c>
      <c r="C25">
        <v>635.42999999999995</v>
      </c>
      <c r="D25">
        <v>609</v>
      </c>
      <c r="E25">
        <v>634.74</v>
      </c>
      <c r="F25">
        <v>634.74</v>
      </c>
      <c r="G25" s="2">
        <v>5076700</v>
      </c>
      <c r="H25">
        <v>0</v>
      </c>
      <c r="I25">
        <v>0</v>
      </c>
      <c r="J25" s="2">
        <v>81900</v>
      </c>
    </row>
    <row r="26" spans="1:10" x14ac:dyDescent="0.2">
      <c r="A26" s="1">
        <v>45674</v>
      </c>
      <c r="B26">
        <v>617.79999999999995</v>
      </c>
      <c r="C26">
        <v>627</v>
      </c>
      <c r="D26">
        <v>613</v>
      </c>
      <c r="E26">
        <v>625.94000000000005</v>
      </c>
      <c r="F26">
        <v>625.94000000000005</v>
      </c>
      <c r="G26" s="2">
        <v>3425200</v>
      </c>
      <c r="H26">
        <v>0</v>
      </c>
      <c r="I26">
        <v>0</v>
      </c>
      <c r="J26" s="2">
        <v>81900</v>
      </c>
    </row>
    <row r="27" spans="1:10" x14ac:dyDescent="0.2">
      <c r="A27" s="1">
        <v>45673</v>
      </c>
      <c r="B27">
        <v>609.99</v>
      </c>
      <c r="C27">
        <v>616.84</v>
      </c>
      <c r="D27">
        <v>606</v>
      </c>
      <c r="E27">
        <v>612.99</v>
      </c>
      <c r="F27">
        <v>612.99</v>
      </c>
      <c r="G27" s="2">
        <v>3224500</v>
      </c>
      <c r="H27">
        <v>0</v>
      </c>
      <c r="I27">
        <v>0</v>
      </c>
      <c r="J27" s="2">
        <v>81900</v>
      </c>
    </row>
    <row r="28" spans="1:10" x14ac:dyDescent="0.2">
      <c r="A28" s="1">
        <v>45672</v>
      </c>
      <c r="B28">
        <v>598</v>
      </c>
      <c r="C28">
        <v>609.41</v>
      </c>
      <c r="D28">
        <v>593</v>
      </c>
      <c r="E28">
        <v>605.91999999999996</v>
      </c>
      <c r="F28">
        <v>605.91999999999996</v>
      </c>
      <c r="G28" s="2">
        <v>5119800</v>
      </c>
      <c r="H28">
        <v>0</v>
      </c>
      <c r="I28">
        <v>0</v>
      </c>
      <c r="J28" s="2">
        <v>81900</v>
      </c>
    </row>
    <row r="29" spans="1:10" x14ac:dyDescent="0.2">
      <c r="A29" s="1">
        <v>45671</v>
      </c>
      <c r="B29">
        <v>569.66</v>
      </c>
      <c r="C29">
        <v>573.59</v>
      </c>
      <c r="D29">
        <v>565.20000000000005</v>
      </c>
      <c r="E29">
        <v>571.53</v>
      </c>
      <c r="F29">
        <v>571.53</v>
      </c>
      <c r="G29" s="2">
        <v>2221900</v>
      </c>
      <c r="H29">
        <v>0</v>
      </c>
      <c r="I29">
        <v>0</v>
      </c>
      <c r="J29" s="2">
        <v>81900</v>
      </c>
    </row>
    <row r="30" spans="1:10" x14ac:dyDescent="0.2">
      <c r="A30" s="1">
        <v>45670</v>
      </c>
      <c r="B30">
        <v>557.88</v>
      </c>
      <c r="C30">
        <v>566.19000000000005</v>
      </c>
      <c r="D30">
        <v>556.76</v>
      </c>
      <c r="E30">
        <v>562.95000000000005</v>
      </c>
      <c r="F30">
        <v>562.95000000000005</v>
      </c>
      <c r="G30" s="2">
        <v>1871200</v>
      </c>
      <c r="H30">
        <v>0</v>
      </c>
      <c r="I30">
        <v>0</v>
      </c>
      <c r="J30" s="2">
        <v>81900</v>
      </c>
    </row>
    <row r="31" spans="1:10" x14ac:dyDescent="0.2">
      <c r="A31" s="1">
        <v>45667</v>
      </c>
      <c r="B31">
        <v>576.25</v>
      </c>
      <c r="C31">
        <v>576.25</v>
      </c>
      <c r="D31">
        <v>558.01</v>
      </c>
      <c r="E31">
        <v>560</v>
      </c>
      <c r="F31">
        <v>560</v>
      </c>
      <c r="G31" s="2">
        <v>2817900</v>
      </c>
      <c r="H31">
        <v>0</v>
      </c>
      <c r="I31">
        <v>0</v>
      </c>
      <c r="J31" s="2">
        <v>81900</v>
      </c>
    </row>
    <row r="32" spans="1:10" x14ac:dyDescent="0.2">
      <c r="A32" s="1">
        <v>45665</v>
      </c>
      <c r="B32">
        <v>581.04</v>
      </c>
      <c r="C32">
        <v>581.20000000000005</v>
      </c>
      <c r="D32">
        <v>572.66999999999996</v>
      </c>
      <c r="E32">
        <v>580.02</v>
      </c>
      <c r="F32">
        <v>580.02</v>
      </c>
      <c r="G32" s="2">
        <v>1513400</v>
      </c>
      <c r="H32">
        <v>0</v>
      </c>
      <c r="I32">
        <v>0</v>
      </c>
      <c r="J32" s="2">
        <v>81900</v>
      </c>
    </row>
    <row r="33" spans="1:10" x14ac:dyDescent="0.2">
      <c r="A33" s="1">
        <v>45664</v>
      </c>
      <c r="B33">
        <v>587.11</v>
      </c>
      <c r="C33">
        <v>588.28</v>
      </c>
      <c r="D33">
        <v>568.4</v>
      </c>
      <c r="E33">
        <v>580.12</v>
      </c>
      <c r="F33">
        <v>580.12</v>
      </c>
      <c r="G33" s="2">
        <v>2021900</v>
      </c>
      <c r="H33">
        <v>0</v>
      </c>
      <c r="I33">
        <v>0</v>
      </c>
      <c r="J33" s="2">
        <v>81900</v>
      </c>
    </row>
    <row r="34" spans="1:10" x14ac:dyDescent="0.2">
      <c r="A34" s="1">
        <v>45663</v>
      </c>
      <c r="B34">
        <v>584.98</v>
      </c>
      <c r="C34">
        <v>593.65</v>
      </c>
      <c r="D34">
        <v>579.82000000000005</v>
      </c>
      <c r="E34">
        <v>583.39</v>
      </c>
      <c r="F34">
        <v>583.39</v>
      </c>
      <c r="G34" s="2">
        <v>2257000</v>
      </c>
      <c r="H34">
        <v>0</v>
      </c>
      <c r="I34">
        <v>0</v>
      </c>
      <c r="J34" s="2">
        <v>81900</v>
      </c>
    </row>
    <row r="35" spans="1:10" x14ac:dyDescent="0.2">
      <c r="A35" s="1">
        <v>45660</v>
      </c>
      <c r="B35">
        <v>581</v>
      </c>
      <c r="C35">
        <v>582.14</v>
      </c>
      <c r="D35">
        <v>571.73</v>
      </c>
      <c r="E35">
        <v>580.13</v>
      </c>
      <c r="F35">
        <v>580.13</v>
      </c>
      <c r="G35" s="2">
        <v>1422600</v>
      </c>
      <c r="H35">
        <v>0</v>
      </c>
      <c r="I35">
        <v>0</v>
      </c>
      <c r="J35" s="2">
        <v>81900</v>
      </c>
    </row>
    <row r="36" spans="1:10" x14ac:dyDescent="0.2">
      <c r="A36" s="1">
        <v>45659</v>
      </c>
      <c r="B36">
        <v>579.30999999999995</v>
      </c>
      <c r="C36">
        <v>584.30999999999995</v>
      </c>
      <c r="D36">
        <v>569.74</v>
      </c>
      <c r="E36">
        <v>574.97</v>
      </c>
      <c r="F36">
        <v>574.97</v>
      </c>
      <c r="G36" s="2">
        <v>2219000</v>
      </c>
      <c r="H36">
        <v>0</v>
      </c>
      <c r="I36">
        <v>0</v>
      </c>
      <c r="J36" s="2">
        <v>81900</v>
      </c>
    </row>
    <row r="37" spans="1:10" x14ac:dyDescent="0.2">
      <c r="A37" s="1">
        <v>45657</v>
      </c>
      <c r="B37">
        <v>575.07000000000005</v>
      </c>
      <c r="C37">
        <v>576.91999999999996</v>
      </c>
      <c r="D37">
        <v>570.4</v>
      </c>
      <c r="E37">
        <v>572.62</v>
      </c>
      <c r="F37">
        <v>572.62</v>
      </c>
      <c r="G37" s="2">
        <v>1055800</v>
      </c>
      <c r="H37">
        <v>0</v>
      </c>
      <c r="I37">
        <v>0</v>
      </c>
      <c r="J37" s="2">
        <v>81900</v>
      </c>
    </row>
    <row r="38" spans="1:10" x14ac:dyDescent="0.2">
      <c r="A38" s="1">
        <v>45656</v>
      </c>
      <c r="B38">
        <v>567.27</v>
      </c>
      <c r="C38">
        <v>576.02</v>
      </c>
      <c r="D38">
        <v>565.1</v>
      </c>
      <c r="E38">
        <v>573.54999999999995</v>
      </c>
      <c r="F38">
        <v>573.54999999999995</v>
      </c>
      <c r="G38" s="2">
        <v>1265900</v>
      </c>
      <c r="H38" s="2">
        <v>8000.5</v>
      </c>
      <c r="I38">
        <v>0</v>
      </c>
      <c r="J38" s="2">
        <f>J37-H38</f>
        <v>73899.5</v>
      </c>
    </row>
    <row r="39" spans="1:10" x14ac:dyDescent="0.2">
      <c r="A39" s="1">
        <v>45653</v>
      </c>
      <c r="B39">
        <v>577</v>
      </c>
      <c r="C39">
        <v>581.96</v>
      </c>
      <c r="D39">
        <v>571.35</v>
      </c>
      <c r="E39">
        <v>576.17999999999995</v>
      </c>
      <c r="F39">
        <v>576.17999999999995</v>
      </c>
      <c r="G39" s="2">
        <v>1486000</v>
      </c>
      <c r="H39">
        <v>0</v>
      </c>
      <c r="I39">
        <v>0</v>
      </c>
      <c r="J39" s="2">
        <f>J38</f>
        <v>73899.5</v>
      </c>
    </row>
    <row r="40" spans="1:10" x14ac:dyDescent="0.2">
      <c r="A40" s="1">
        <v>45652</v>
      </c>
      <c r="B40">
        <v>578.15</v>
      </c>
      <c r="C40">
        <v>582.59</v>
      </c>
      <c r="D40">
        <v>577.5</v>
      </c>
      <c r="E40">
        <v>581.23</v>
      </c>
      <c r="F40">
        <v>581.23</v>
      </c>
      <c r="G40" s="2">
        <v>1092000</v>
      </c>
      <c r="H40">
        <v>0</v>
      </c>
      <c r="I40">
        <v>0</v>
      </c>
      <c r="J40" s="2">
        <f t="shared" ref="J40:J103" si="0">J39</f>
        <v>73899.5</v>
      </c>
    </row>
    <row r="41" spans="1:10" x14ac:dyDescent="0.2">
      <c r="A41" s="1">
        <v>45650</v>
      </c>
      <c r="B41">
        <v>574.20000000000005</v>
      </c>
      <c r="C41">
        <v>582.79</v>
      </c>
      <c r="D41">
        <v>571.36</v>
      </c>
      <c r="E41">
        <v>582.79</v>
      </c>
      <c r="F41">
        <v>582.79</v>
      </c>
      <c r="G41" s="2">
        <v>913400</v>
      </c>
      <c r="H41">
        <v>0</v>
      </c>
      <c r="I41">
        <v>0</v>
      </c>
      <c r="J41" s="2">
        <f t="shared" si="0"/>
        <v>73899.5</v>
      </c>
    </row>
    <row r="42" spans="1:10" x14ac:dyDescent="0.2">
      <c r="A42" s="1">
        <v>45649</v>
      </c>
      <c r="B42">
        <v>565</v>
      </c>
      <c r="C42">
        <v>571.64</v>
      </c>
      <c r="D42">
        <v>561.79999999999995</v>
      </c>
      <c r="E42">
        <v>570.78</v>
      </c>
      <c r="F42">
        <v>570.78</v>
      </c>
      <c r="G42" s="2">
        <v>1519500</v>
      </c>
      <c r="H42">
        <v>0</v>
      </c>
      <c r="I42">
        <v>0</v>
      </c>
      <c r="J42" s="2">
        <f t="shared" si="0"/>
        <v>73899.5</v>
      </c>
    </row>
    <row r="43" spans="1:10" x14ac:dyDescent="0.2">
      <c r="A43" s="1">
        <v>45646</v>
      </c>
      <c r="B43">
        <v>554.94000000000005</v>
      </c>
      <c r="C43">
        <v>572.9</v>
      </c>
      <c r="D43">
        <v>553.38</v>
      </c>
      <c r="E43">
        <v>566.1</v>
      </c>
      <c r="F43">
        <v>566.1</v>
      </c>
      <c r="G43" s="2">
        <v>4515900</v>
      </c>
      <c r="H43">
        <v>0</v>
      </c>
      <c r="I43">
        <v>0</v>
      </c>
      <c r="J43" s="2">
        <f t="shared" si="0"/>
        <v>73899.5</v>
      </c>
    </row>
    <row r="44" spans="1:10" x14ac:dyDescent="0.2">
      <c r="A44" s="1">
        <v>45645</v>
      </c>
      <c r="B44">
        <v>561.44000000000005</v>
      </c>
      <c r="C44">
        <v>567</v>
      </c>
      <c r="D44">
        <v>553.6</v>
      </c>
      <c r="E44">
        <v>553.99</v>
      </c>
      <c r="F44">
        <v>553.99</v>
      </c>
      <c r="G44" s="2">
        <v>2753300</v>
      </c>
      <c r="H44">
        <v>0</v>
      </c>
      <c r="I44">
        <v>0</v>
      </c>
      <c r="J44" s="2">
        <f t="shared" si="0"/>
        <v>73899.5</v>
      </c>
    </row>
    <row r="45" spans="1:10" x14ac:dyDescent="0.2">
      <c r="A45" s="1">
        <v>45644</v>
      </c>
      <c r="B45">
        <v>577.49</v>
      </c>
      <c r="C45">
        <v>579.47</v>
      </c>
      <c r="D45">
        <v>544.49</v>
      </c>
      <c r="E45">
        <v>550.25</v>
      </c>
      <c r="F45">
        <v>550.25</v>
      </c>
      <c r="G45" s="2">
        <v>3271600</v>
      </c>
      <c r="H45">
        <v>0</v>
      </c>
      <c r="I45">
        <v>0</v>
      </c>
      <c r="J45" s="2">
        <f t="shared" si="0"/>
        <v>73899.5</v>
      </c>
    </row>
    <row r="46" spans="1:10" x14ac:dyDescent="0.2">
      <c r="A46" s="1">
        <v>45643</v>
      </c>
      <c r="B46">
        <v>580.84</v>
      </c>
      <c r="C46">
        <v>581.61</v>
      </c>
      <c r="D46">
        <v>572.29</v>
      </c>
      <c r="E46">
        <v>574.67999999999995</v>
      </c>
      <c r="F46">
        <v>574.67999999999995</v>
      </c>
      <c r="G46" s="2">
        <v>2314100</v>
      </c>
      <c r="H46">
        <v>0</v>
      </c>
      <c r="I46">
        <v>0</v>
      </c>
      <c r="J46" s="2">
        <f t="shared" si="0"/>
        <v>73899.5</v>
      </c>
    </row>
    <row r="47" spans="1:10" x14ac:dyDescent="0.2">
      <c r="A47" s="1">
        <v>45642</v>
      </c>
      <c r="B47">
        <v>588</v>
      </c>
      <c r="C47">
        <v>588.27</v>
      </c>
      <c r="D47">
        <v>578.70000000000005</v>
      </c>
      <c r="E47">
        <v>586.33000000000004</v>
      </c>
      <c r="F47">
        <v>586.33000000000004</v>
      </c>
      <c r="G47" s="2">
        <v>1713300</v>
      </c>
      <c r="H47">
        <v>0</v>
      </c>
      <c r="I47">
        <v>0</v>
      </c>
      <c r="J47" s="2">
        <f t="shared" si="0"/>
        <v>73899.5</v>
      </c>
    </row>
    <row r="48" spans="1:10" x14ac:dyDescent="0.2">
      <c r="A48" s="1">
        <v>45639</v>
      </c>
      <c r="B48">
        <v>594</v>
      </c>
      <c r="C48">
        <v>595</v>
      </c>
      <c r="D48">
        <v>585.08000000000004</v>
      </c>
      <c r="E48">
        <v>585.48</v>
      </c>
      <c r="F48">
        <v>585.48</v>
      </c>
      <c r="G48" s="2">
        <v>1215000</v>
      </c>
      <c r="H48">
        <v>0</v>
      </c>
      <c r="I48">
        <v>0</v>
      </c>
      <c r="J48" s="2">
        <f t="shared" si="0"/>
        <v>73899.5</v>
      </c>
    </row>
    <row r="49" spans="1:10" x14ac:dyDescent="0.2">
      <c r="A49" s="1">
        <v>45638</v>
      </c>
      <c r="B49">
        <v>592.59</v>
      </c>
      <c r="C49">
        <v>596.32000000000005</v>
      </c>
      <c r="D49">
        <v>588.61</v>
      </c>
      <c r="E49">
        <v>591.61</v>
      </c>
      <c r="F49">
        <v>591.61</v>
      </c>
      <c r="G49" s="2">
        <v>1218400</v>
      </c>
      <c r="H49">
        <v>0</v>
      </c>
      <c r="I49">
        <v>0</v>
      </c>
      <c r="J49" s="2">
        <f t="shared" si="0"/>
        <v>73899.5</v>
      </c>
    </row>
    <row r="50" spans="1:10" x14ac:dyDescent="0.2">
      <c r="A50" s="1">
        <v>45637</v>
      </c>
      <c r="B50">
        <v>590.12</v>
      </c>
      <c r="C50">
        <v>593.71</v>
      </c>
      <c r="D50">
        <v>586.9</v>
      </c>
      <c r="E50">
        <v>592.55999999999995</v>
      </c>
      <c r="F50">
        <v>592.55999999999995</v>
      </c>
      <c r="G50" s="2">
        <v>2195300</v>
      </c>
      <c r="H50">
        <v>0</v>
      </c>
      <c r="I50">
        <v>0</v>
      </c>
      <c r="J50" s="2">
        <f t="shared" si="0"/>
        <v>73899.5</v>
      </c>
    </row>
    <row r="51" spans="1:10" x14ac:dyDescent="0.2">
      <c r="A51" s="1">
        <v>45636</v>
      </c>
      <c r="B51">
        <v>590</v>
      </c>
      <c r="C51">
        <v>596.27</v>
      </c>
      <c r="D51">
        <v>583.76</v>
      </c>
      <c r="E51">
        <v>585.03</v>
      </c>
      <c r="F51">
        <v>585.03</v>
      </c>
      <c r="G51" s="2">
        <v>2600800</v>
      </c>
      <c r="H51">
        <v>0</v>
      </c>
      <c r="I51">
        <v>0</v>
      </c>
      <c r="J51" s="2">
        <f t="shared" si="0"/>
        <v>73899.5</v>
      </c>
    </row>
    <row r="52" spans="1:10" x14ac:dyDescent="0.2">
      <c r="A52" s="1">
        <v>45635</v>
      </c>
      <c r="B52">
        <v>598.99</v>
      </c>
      <c r="C52">
        <v>603</v>
      </c>
      <c r="D52">
        <v>593.72</v>
      </c>
      <c r="E52">
        <v>594.12</v>
      </c>
      <c r="F52">
        <v>594.12</v>
      </c>
      <c r="G52" s="2">
        <v>1633200</v>
      </c>
      <c r="H52">
        <v>0</v>
      </c>
      <c r="I52">
        <v>0</v>
      </c>
      <c r="J52" s="2">
        <f t="shared" si="0"/>
        <v>73899.5</v>
      </c>
    </row>
    <row r="53" spans="1:10" x14ac:dyDescent="0.2">
      <c r="A53" s="1">
        <v>45632</v>
      </c>
      <c r="B53">
        <v>597.16</v>
      </c>
      <c r="C53">
        <v>600</v>
      </c>
      <c r="D53">
        <v>594.37</v>
      </c>
      <c r="E53">
        <v>599.67999999999995</v>
      </c>
      <c r="F53">
        <v>599.67999999999995</v>
      </c>
      <c r="G53" s="2">
        <v>1405700</v>
      </c>
      <c r="H53">
        <v>0</v>
      </c>
      <c r="I53">
        <v>0</v>
      </c>
      <c r="J53" s="2">
        <f t="shared" si="0"/>
        <v>73899.5</v>
      </c>
    </row>
    <row r="54" spans="1:10" x14ac:dyDescent="0.2">
      <c r="A54" s="1">
        <v>45631</v>
      </c>
      <c r="B54">
        <v>600.53</v>
      </c>
      <c r="C54">
        <v>606.55999999999995</v>
      </c>
      <c r="D54">
        <v>596.35</v>
      </c>
      <c r="E54">
        <v>596.79999999999995</v>
      </c>
      <c r="F54">
        <v>596.79999999999995</v>
      </c>
      <c r="G54" s="2">
        <v>1672800</v>
      </c>
      <c r="H54">
        <v>0</v>
      </c>
      <c r="I54">
        <v>0</v>
      </c>
      <c r="J54" s="2">
        <f t="shared" si="0"/>
        <v>73899.5</v>
      </c>
    </row>
    <row r="55" spans="1:10" x14ac:dyDescent="0.2">
      <c r="A55" s="1">
        <v>45630</v>
      </c>
      <c r="B55">
        <v>603</v>
      </c>
      <c r="C55">
        <v>604.28</v>
      </c>
      <c r="D55">
        <v>596.76</v>
      </c>
      <c r="E55">
        <v>598.71</v>
      </c>
      <c r="F55">
        <v>598.71</v>
      </c>
      <c r="G55" s="2">
        <v>1617300</v>
      </c>
      <c r="H55">
        <v>0</v>
      </c>
      <c r="I55">
        <v>0</v>
      </c>
      <c r="J55" s="2">
        <f t="shared" si="0"/>
        <v>73899.5</v>
      </c>
    </row>
    <row r="56" spans="1:10" x14ac:dyDescent="0.2">
      <c r="A56" s="1">
        <v>45629</v>
      </c>
      <c r="B56">
        <v>608.96</v>
      </c>
      <c r="C56">
        <v>611.41999999999996</v>
      </c>
      <c r="D56">
        <v>600.79999999999995</v>
      </c>
      <c r="E56">
        <v>602.08000000000004</v>
      </c>
      <c r="F56">
        <v>602.08000000000004</v>
      </c>
      <c r="G56" s="2">
        <v>1718100</v>
      </c>
      <c r="H56">
        <v>0</v>
      </c>
      <c r="I56">
        <v>0</v>
      </c>
      <c r="J56" s="2">
        <f t="shared" si="0"/>
        <v>73899.5</v>
      </c>
    </row>
    <row r="57" spans="1:10" x14ac:dyDescent="0.2">
      <c r="A57" s="1">
        <v>45628</v>
      </c>
      <c r="B57">
        <v>608</v>
      </c>
      <c r="C57">
        <v>611.91</v>
      </c>
      <c r="D57">
        <v>601.29999999999995</v>
      </c>
      <c r="E57">
        <v>601.71</v>
      </c>
      <c r="F57">
        <v>601.71</v>
      </c>
      <c r="G57" s="2">
        <v>1804100</v>
      </c>
      <c r="H57">
        <v>0</v>
      </c>
      <c r="I57">
        <v>0</v>
      </c>
      <c r="J57" s="2">
        <f t="shared" si="0"/>
        <v>73899.5</v>
      </c>
    </row>
    <row r="58" spans="1:10" x14ac:dyDescent="0.2">
      <c r="A58" s="1">
        <v>45625</v>
      </c>
      <c r="B58">
        <v>609.30999999999995</v>
      </c>
      <c r="C58">
        <v>612.73</v>
      </c>
      <c r="D58">
        <v>607.05999999999995</v>
      </c>
      <c r="E58">
        <v>608.57000000000005</v>
      </c>
      <c r="F58">
        <v>605.57000000000005</v>
      </c>
      <c r="G58" s="2">
        <v>1170200</v>
      </c>
      <c r="H58">
        <v>0</v>
      </c>
      <c r="I58">
        <v>0</v>
      </c>
      <c r="J58" s="2">
        <f t="shared" si="0"/>
        <v>73899.5</v>
      </c>
    </row>
    <row r="59" spans="1:10" x14ac:dyDescent="0.2">
      <c r="A59" s="1">
        <v>45623</v>
      </c>
      <c r="B59">
        <v>607.67999999999995</v>
      </c>
      <c r="C59">
        <v>612.25</v>
      </c>
      <c r="D59">
        <v>603.28</v>
      </c>
      <c r="E59">
        <v>605.42999999999995</v>
      </c>
      <c r="F59">
        <v>602.45000000000005</v>
      </c>
      <c r="G59" s="2">
        <v>1424500</v>
      </c>
      <c r="H59">
        <v>0</v>
      </c>
      <c r="I59">
        <v>0</v>
      </c>
      <c r="J59" s="2">
        <f t="shared" si="0"/>
        <v>73899.5</v>
      </c>
    </row>
    <row r="60" spans="1:10" x14ac:dyDescent="0.2">
      <c r="A60" s="1">
        <v>45622</v>
      </c>
      <c r="B60">
        <v>600.13</v>
      </c>
      <c r="C60">
        <v>607.19000000000005</v>
      </c>
      <c r="D60">
        <v>593</v>
      </c>
      <c r="E60">
        <v>605.5</v>
      </c>
      <c r="F60">
        <v>602.52</v>
      </c>
      <c r="G60" s="2">
        <v>2846500</v>
      </c>
      <c r="H60">
        <v>0</v>
      </c>
      <c r="I60">
        <v>0</v>
      </c>
      <c r="J60" s="2">
        <f t="shared" si="0"/>
        <v>73899.5</v>
      </c>
    </row>
    <row r="61" spans="1:10" x14ac:dyDescent="0.2">
      <c r="A61" s="1">
        <v>45621</v>
      </c>
      <c r="B61">
        <v>608.79</v>
      </c>
      <c r="C61">
        <v>611.29999999999995</v>
      </c>
      <c r="D61">
        <v>598.83000000000004</v>
      </c>
      <c r="E61">
        <v>603.03</v>
      </c>
      <c r="F61">
        <v>600.05999999999995</v>
      </c>
      <c r="G61" s="2">
        <v>2940800</v>
      </c>
      <c r="H61">
        <v>0</v>
      </c>
      <c r="I61">
        <v>0</v>
      </c>
      <c r="J61" s="2">
        <f t="shared" si="0"/>
        <v>73899.5</v>
      </c>
    </row>
    <row r="62" spans="1:10" x14ac:dyDescent="0.2">
      <c r="A62" s="1">
        <v>45618</v>
      </c>
      <c r="B62">
        <v>596.22</v>
      </c>
      <c r="C62">
        <v>603.94000000000005</v>
      </c>
      <c r="D62">
        <v>594.44000000000005</v>
      </c>
      <c r="E62">
        <v>602.78</v>
      </c>
      <c r="F62">
        <v>599.80999999999995</v>
      </c>
      <c r="G62" s="2">
        <v>1733700</v>
      </c>
      <c r="H62">
        <v>0</v>
      </c>
      <c r="I62">
        <v>0</v>
      </c>
      <c r="J62" s="2">
        <f t="shared" si="0"/>
        <v>73899.5</v>
      </c>
    </row>
    <row r="63" spans="1:10" x14ac:dyDescent="0.2">
      <c r="A63" s="1">
        <v>45617</v>
      </c>
      <c r="B63">
        <v>586.51</v>
      </c>
      <c r="C63">
        <v>600.70000000000005</v>
      </c>
      <c r="D63">
        <v>584.51</v>
      </c>
      <c r="E63">
        <v>596.11</v>
      </c>
      <c r="F63">
        <v>593.16999999999996</v>
      </c>
      <c r="G63" s="2">
        <v>2281900</v>
      </c>
      <c r="H63">
        <v>0</v>
      </c>
      <c r="I63">
        <v>0</v>
      </c>
      <c r="J63" s="2">
        <f t="shared" si="0"/>
        <v>73899.5</v>
      </c>
    </row>
    <row r="64" spans="1:10" x14ac:dyDescent="0.2">
      <c r="A64" s="1">
        <v>45616</v>
      </c>
      <c r="B64">
        <v>583.83000000000004</v>
      </c>
      <c r="C64">
        <v>587.79999999999995</v>
      </c>
      <c r="D64">
        <v>576.62</v>
      </c>
      <c r="E64">
        <v>581.92999999999995</v>
      </c>
      <c r="F64">
        <v>579.05999999999995</v>
      </c>
      <c r="G64" s="2">
        <v>1528600</v>
      </c>
      <c r="H64">
        <v>0</v>
      </c>
      <c r="I64">
        <v>0</v>
      </c>
      <c r="J64" s="2">
        <f t="shared" si="0"/>
        <v>73899.5</v>
      </c>
    </row>
    <row r="65" spans="1:10" x14ac:dyDescent="0.2">
      <c r="A65" s="1">
        <v>45615</v>
      </c>
      <c r="B65">
        <v>579.66</v>
      </c>
      <c r="C65">
        <v>584.76</v>
      </c>
      <c r="D65">
        <v>575.51</v>
      </c>
      <c r="E65">
        <v>581.38</v>
      </c>
      <c r="F65">
        <v>578.51</v>
      </c>
      <c r="G65" s="2">
        <v>2217400</v>
      </c>
      <c r="H65">
        <v>0</v>
      </c>
      <c r="I65">
        <v>0</v>
      </c>
      <c r="J65" s="2">
        <f t="shared" si="0"/>
        <v>73899.5</v>
      </c>
    </row>
    <row r="66" spans="1:10" x14ac:dyDescent="0.2">
      <c r="A66" s="1">
        <v>45614</v>
      </c>
      <c r="B66">
        <v>594.71</v>
      </c>
      <c r="C66">
        <v>595.07000000000005</v>
      </c>
      <c r="D66">
        <v>584.72</v>
      </c>
      <c r="E66">
        <v>587.99</v>
      </c>
      <c r="F66">
        <v>585.09</v>
      </c>
      <c r="G66" s="2">
        <v>1857600</v>
      </c>
      <c r="H66">
        <v>0</v>
      </c>
      <c r="I66">
        <v>0</v>
      </c>
      <c r="J66" s="2">
        <f t="shared" si="0"/>
        <v>73899.5</v>
      </c>
    </row>
    <row r="67" spans="1:10" x14ac:dyDescent="0.2">
      <c r="A67" s="1">
        <v>45611</v>
      </c>
      <c r="B67">
        <v>593.36</v>
      </c>
      <c r="C67">
        <v>595.14</v>
      </c>
      <c r="D67">
        <v>587.09</v>
      </c>
      <c r="E67">
        <v>593.54</v>
      </c>
      <c r="F67">
        <v>590.61</v>
      </c>
      <c r="G67" s="2">
        <v>2007700</v>
      </c>
      <c r="H67">
        <v>0</v>
      </c>
      <c r="I67">
        <v>0</v>
      </c>
      <c r="J67" s="2">
        <f t="shared" si="0"/>
        <v>73899.5</v>
      </c>
    </row>
    <row r="68" spans="1:10" x14ac:dyDescent="0.2">
      <c r="A68" s="1">
        <v>45610</v>
      </c>
      <c r="B68">
        <v>600</v>
      </c>
      <c r="C68">
        <v>601.53</v>
      </c>
      <c r="D68">
        <v>586.24</v>
      </c>
      <c r="E68">
        <v>588.61</v>
      </c>
      <c r="F68">
        <v>585.71</v>
      </c>
      <c r="G68" s="2">
        <v>1670500</v>
      </c>
      <c r="H68">
        <v>0</v>
      </c>
      <c r="I68">
        <v>0</v>
      </c>
      <c r="J68" s="2">
        <f t="shared" si="0"/>
        <v>73899.5</v>
      </c>
    </row>
    <row r="69" spans="1:10" x14ac:dyDescent="0.2">
      <c r="A69" s="1">
        <v>45609</v>
      </c>
      <c r="B69">
        <v>594.63</v>
      </c>
      <c r="C69">
        <v>603.54999999999995</v>
      </c>
      <c r="D69">
        <v>592.65</v>
      </c>
      <c r="E69">
        <v>594.22</v>
      </c>
      <c r="F69">
        <v>591.29</v>
      </c>
      <c r="G69" s="2">
        <v>1763100</v>
      </c>
      <c r="H69">
        <v>0</v>
      </c>
      <c r="I69">
        <v>0</v>
      </c>
      <c r="J69" s="2">
        <f t="shared" si="0"/>
        <v>73899.5</v>
      </c>
    </row>
    <row r="70" spans="1:10" x14ac:dyDescent="0.2">
      <c r="A70" s="1">
        <v>45608</v>
      </c>
      <c r="B70">
        <v>598.04999999999995</v>
      </c>
      <c r="C70">
        <v>602.09</v>
      </c>
      <c r="D70">
        <v>591.47</v>
      </c>
      <c r="E70">
        <v>592.59</v>
      </c>
      <c r="F70">
        <v>589.66999999999996</v>
      </c>
      <c r="G70" s="2">
        <v>2392900</v>
      </c>
      <c r="H70">
        <v>0</v>
      </c>
      <c r="I70">
        <v>0</v>
      </c>
      <c r="J70" s="2">
        <f t="shared" si="0"/>
        <v>73899.5</v>
      </c>
    </row>
    <row r="71" spans="1:10" x14ac:dyDescent="0.2">
      <c r="A71" s="1">
        <v>45607</v>
      </c>
      <c r="B71">
        <v>598.9</v>
      </c>
      <c r="C71">
        <v>607.15</v>
      </c>
      <c r="D71">
        <v>596.16999999999996</v>
      </c>
      <c r="E71">
        <v>602.34</v>
      </c>
      <c r="F71">
        <v>599.37</v>
      </c>
      <c r="G71" s="2">
        <v>2510800</v>
      </c>
      <c r="H71">
        <v>0</v>
      </c>
      <c r="I71">
        <v>0</v>
      </c>
      <c r="J71" s="2">
        <f t="shared" si="0"/>
        <v>73899.5</v>
      </c>
    </row>
    <row r="72" spans="1:10" x14ac:dyDescent="0.2">
      <c r="A72" s="1">
        <v>45604</v>
      </c>
      <c r="B72">
        <v>586.41999999999996</v>
      </c>
      <c r="C72">
        <v>595.15</v>
      </c>
      <c r="D72">
        <v>581.29999999999995</v>
      </c>
      <c r="E72">
        <v>589.26</v>
      </c>
      <c r="F72">
        <v>586.36</v>
      </c>
      <c r="G72" s="2">
        <v>2714000</v>
      </c>
      <c r="H72">
        <v>0</v>
      </c>
      <c r="I72">
        <v>0</v>
      </c>
      <c r="J72" s="2">
        <f t="shared" si="0"/>
        <v>73899.5</v>
      </c>
    </row>
    <row r="73" spans="1:10" x14ac:dyDescent="0.2">
      <c r="A73" s="1">
        <v>45603</v>
      </c>
      <c r="B73">
        <v>590</v>
      </c>
      <c r="C73">
        <v>595</v>
      </c>
      <c r="D73">
        <v>581.52</v>
      </c>
      <c r="E73">
        <v>582.16999999999996</v>
      </c>
      <c r="F73">
        <v>579.29999999999995</v>
      </c>
      <c r="G73" s="2">
        <v>4475600</v>
      </c>
      <c r="H73">
        <v>0</v>
      </c>
      <c r="I73">
        <v>0</v>
      </c>
      <c r="J73" s="2">
        <f t="shared" si="0"/>
        <v>73899.5</v>
      </c>
    </row>
    <row r="74" spans="1:10" x14ac:dyDescent="0.2">
      <c r="A74" s="1">
        <v>45602</v>
      </c>
      <c r="B74">
        <v>567.29999999999995</v>
      </c>
      <c r="C74">
        <v>598.61</v>
      </c>
      <c r="D74">
        <v>566.1</v>
      </c>
      <c r="E74">
        <v>595.98</v>
      </c>
      <c r="F74">
        <v>593.04</v>
      </c>
      <c r="G74" s="2">
        <v>8042800</v>
      </c>
      <c r="H74">
        <v>0</v>
      </c>
      <c r="I74">
        <v>0</v>
      </c>
      <c r="J74" s="2">
        <f t="shared" si="0"/>
        <v>73899.5</v>
      </c>
    </row>
    <row r="75" spans="1:10" x14ac:dyDescent="0.2">
      <c r="A75" s="1">
        <v>45601</v>
      </c>
      <c r="B75">
        <v>513</v>
      </c>
      <c r="C75">
        <v>527.46</v>
      </c>
      <c r="D75">
        <v>512.6</v>
      </c>
      <c r="E75">
        <v>526.96</v>
      </c>
      <c r="F75">
        <v>524.36</v>
      </c>
      <c r="G75" s="2">
        <v>2169900</v>
      </c>
      <c r="H75">
        <v>0</v>
      </c>
      <c r="I75">
        <v>0</v>
      </c>
      <c r="J75" s="2">
        <f t="shared" si="0"/>
        <v>73899.5</v>
      </c>
    </row>
    <row r="76" spans="1:10" x14ac:dyDescent="0.2">
      <c r="A76" s="1">
        <v>45600</v>
      </c>
      <c r="B76">
        <v>518</v>
      </c>
      <c r="C76">
        <v>518.04999999999995</v>
      </c>
      <c r="D76">
        <v>510.51</v>
      </c>
      <c r="E76">
        <v>511.47</v>
      </c>
      <c r="F76">
        <v>508.95</v>
      </c>
      <c r="G76" s="2">
        <v>1797800</v>
      </c>
      <c r="H76">
        <v>0</v>
      </c>
      <c r="I76">
        <v>0</v>
      </c>
      <c r="J76" s="2">
        <f t="shared" si="0"/>
        <v>73899.5</v>
      </c>
    </row>
    <row r="77" spans="1:10" x14ac:dyDescent="0.2">
      <c r="A77" s="1">
        <v>45597</v>
      </c>
      <c r="B77">
        <v>520</v>
      </c>
      <c r="C77">
        <v>526.64</v>
      </c>
      <c r="D77">
        <v>517.04</v>
      </c>
      <c r="E77">
        <v>519.35</v>
      </c>
      <c r="F77">
        <v>516.79</v>
      </c>
      <c r="G77" s="2">
        <v>1625000</v>
      </c>
      <c r="H77">
        <v>0</v>
      </c>
      <c r="I77">
        <v>0</v>
      </c>
      <c r="J77" s="2">
        <f t="shared" si="0"/>
        <v>73899.5</v>
      </c>
    </row>
    <row r="78" spans="1:10" x14ac:dyDescent="0.2">
      <c r="A78" s="1">
        <v>45596</v>
      </c>
      <c r="B78">
        <v>522.44000000000005</v>
      </c>
      <c r="C78">
        <v>525</v>
      </c>
      <c r="D78">
        <v>514.53</v>
      </c>
      <c r="E78">
        <v>517.79</v>
      </c>
      <c r="F78">
        <v>515.24</v>
      </c>
      <c r="G78" s="2">
        <v>2061700</v>
      </c>
      <c r="H78">
        <v>0</v>
      </c>
      <c r="I78">
        <v>0</v>
      </c>
      <c r="J78" s="2">
        <f t="shared" si="0"/>
        <v>73899.5</v>
      </c>
    </row>
    <row r="79" spans="1:10" x14ac:dyDescent="0.2">
      <c r="A79" s="1">
        <v>45595</v>
      </c>
      <c r="B79">
        <v>523.4</v>
      </c>
      <c r="C79">
        <v>530.79</v>
      </c>
      <c r="D79">
        <v>523.07000000000005</v>
      </c>
      <c r="E79">
        <v>524.4</v>
      </c>
      <c r="F79">
        <v>521.80999999999995</v>
      </c>
      <c r="G79" s="2">
        <v>1441600</v>
      </c>
      <c r="H79">
        <v>0</v>
      </c>
      <c r="I79">
        <v>0</v>
      </c>
      <c r="J79" s="2">
        <f t="shared" si="0"/>
        <v>73899.5</v>
      </c>
    </row>
    <row r="80" spans="1:10" x14ac:dyDescent="0.2">
      <c r="A80" s="1">
        <v>45594</v>
      </c>
      <c r="B80">
        <v>521.17999999999995</v>
      </c>
      <c r="C80">
        <v>527.24</v>
      </c>
      <c r="D80">
        <v>521</v>
      </c>
      <c r="E80">
        <v>524.28</v>
      </c>
      <c r="F80">
        <v>521.70000000000005</v>
      </c>
      <c r="G80" s="2">
        <v>1281600</v>
      </c>
      <c r="H80">
        <v>0</v>
      </c>
      <c r="I80">
        <v>0</v>
      </c>
      <c r="J80" s="2">
        <f t="shared" si="0"/>
        <v>73899.5</v>
      </c>
    </row>
    <row r="81" spans="1:10" x14ac:dyDescent="0.2">
      <c r="A81" s="1">
        <v>45593</v>
      </c>
      <c r="B81">
        <v>515.4</v>
      </c>
      <c r="C81">
        <v>524.59</v>
      </c>
      <c r="D81">
        <v>514.98</v>
      </c>
      <c r="E81">
        <v>523.58000000000004</v>
      </c>
      <c r="F81">
        <v>521</v>
      </c>
      <c r="G81" s="2">
        <v>1687100</v>
      </c>
      <c r="H81">
        <v>0</v>
      </c>
      <c r="I81">
        <v>0</v>
      </c>
      <c r="J81" s="2">
        <f t="shared" si="0"/>
        <v>73899.5</v>
      </c>
    </row>
    <row r="82" spans="1:10" x14ac:dyDescent="0.2">
      <c r="A82" s="1">
        <v>45590</v>
      </c>
      <c r="B82">
        <v>528.04999999999995</v>
      </c>
      <c r="C82">
        <v>528.79999999999995</v>
      </c>
      <c r="D82">
        <v>510.74</v>
      </c>
      <c r="E82">
        <v>512.6</v>
      </c>
      <c r="F82">
        <v>510.07</v>
      </c>
      <c r="G82" s="2">
        <v>1633200</v>
      </c>
      <c r="H82">
        <v>0</v>
      </c>
      <c r="I82">
        <v>0</v>
      </c>
      <c r="J82" s="2">
        <f t="shared" si="0"/>
        <v>73899.5</v>
      </c>
    </row>
    <row r="83" spans="1:10" x14ac:dyDescent="0.2">
      <c r="A83" s="1">
        <v>45589</v>
      </c>
      <c r="B83">
        <v>519</v>
      </c>
      <c r="C83">
        <v>525</v>
      </c>
      <c r="D83">
        <v>518.20000000000005</v>
      </c>
      <c r="E83">
        <v>524.5</v>
      </c>
      <c r="F83">
        <v>521.91</v>
      </c>
      <c r="G83" s="2">
        <v>2058200</v>
      </c>
      <c r="H83">
        <v>0</v>
      </c>
      <c r="I83">
        <v>0</v>
      </c>
      <c r="J83" s="2">
        <f t="shared" si="0"/>
        <v>73899.5</v>
      </c>
    </row>
    <row r="84" spans="1:10" x14ac:dyDescent="0.2">
      <c r="A84" s="1">
        <v>45588</v>
      </c>
      <c r="B84">
        <v>515.79999999999995</v>
      </c>
      <c r="C84">
        <v>520</v>
      </c>
      <c r="D84">
        <v>513.4</v>
      </c>
      <c r="E84">
        <v>517.20000000000005</v>
      </c>
      <c r="F84">
        <v>514.65</v>
      </c>
      <c r="G84" s="2">
        <v>1263200</v>
      </c>
      <c r="H84">
        <v>0</v>
      </c>
      <c r="I84">
        <v>0</v>
      </c>
      <c r="J84" s="2">
        <f t="shared" si="0"/>
        <v>73899.5</v>
      </c>
    </row>
    <row r="85" spans="1:10" x14ac:dyDescent="0.2">
      <c r="A85" s="1">
        <v>45587</v>
      </c>
      <c r="B85">
        <v>515.61</v>
      </c>
      <c r="C85">
        <v>519.63</v>
      </c>
      <c r="D85">
        <v>512.94000000000005</v>
      </c>
      <c r="E85">
        <v>518.29999999999995</v>
      </c>
      <c r="F85">
        <v>515.74</v>
      </c>
      <c r="G85" s="2">
        <v>1588000</v>
      </c>
      <c r="H85">
        <v>0</v>
      </c>
      <c r="I85">
        <v>0</v>
      </c>
      <c r="J85" s="2">
        <f t="shared" si="0"/>
        <v>73899.5</v>
      </c>
    </row>
    <row r="86" spans="1:10" x14ac:dyDescent="0.2">
      <c r="A86" s="1">
        <v>45586</v>
      </c>
      <c r="B86">
        <v>528</v>
      </c>
      <c r="C86">
        <v>529.85</v>
      </c>
      <c r="D86">
        <v>517</v>
      </c>
      <c r="E86">
        <v>517.79999999999995</v>
      </c>
      <c r="F86">
        <v>515.25</v>
      </c>
      <c r="G86" s="2">
        <v>1752100</v>
      </c>
      <c r="H86">
        <v>0</v>
      </c>
      <c r="I86">
        <v>0</v>
      </c>
      <c r="J86" s="2">
        <f t="shared" si="0"/>
        <v>73899.5</v>
      </c>
    </row>
    <row r="87" spans="1:10" x14ac:dyDescent="0.2">
      <c r="A87" s="1">
        <v>45583</v>
      </c>
      <c r="B87">
        <v>529.39</v>
      </c>
      <c r="C87">
        <v>530.77</v>
      </c>
      <c r="D87">
        <v>526.87</v>
      </c>
      <c r="E87">
        <v>528.5</v>
      </c>
      <c r="F87">
        <v>525.89</v>
      </c>
      <c r="G87" s="2">
        <v>1779200</v>
      </c>
      <c r="H87">
        <v>0</v>
      </c>
      <c r="I87">
        <v>0</v>
      </c>
      <c r="J87" s="2">
        <f t="shared" si="0"/>
        <v>73899.5</v>
      </c>
    </row>
    <row r="88" spans="1:10" x14ac:dyDescent="0.2">
      <c r="A88" s="1">
        <v>45582</v>
      </c>
      <c r="B88">
        <v>531.24</v>
      </c>
      <c r="C88">
        <v>535.29</v>
      </c>
      <c r="D88">
        <v>528.23</v>
      </c>
      <c r="E88">
        <v>529</v>
      </c>
      <c r="F88">
        <v>526.39</v>
      </c>
      <c r="G88" s="2">
        <v>2123500</v>
      </c>
      <c r="H88">
        <v>0</v>
      </c>
      <c r="I88">
        <v>0</v>
      </c>
      <c r="J88" s="2">
        <f t="shared" si="0"/>
        <v>73899.5</v>
      </c>
    </row>
    <row r="89" spans="1:10" x14ac:dyDescent="0.2">
      <c r="A89" s="1">
        <v>45581</v>
      </c>
      <c r="B89">
        <v>530</v>
      </c>
      <c r="C89">
        <v>536.22</v>
      </c>
      <c r="D89">
        <v>525.98</v>
      </c>
      <c r="E89">
        <v>529.86</v>
      </c>
      <c r="F89">
        <v>527.25</v>
      </c>
      <c r="G89" s="2">
        <v>2649000</v>
      </c>
      <c r="H89">
        <v>0</v>
      </c>
      <c r="I89">
        <v>0</v>
      </c>
      <c r="J89" s="2">
        <f t="shared" si="0"/>
        <v>73899.5</v>
      </c>
    </row>
    <row r="90" spans="1:10" x14ac:dyDescent="0.2">
      <c r="A90" s="1">
        <v>45580</v>
      </c>
      <c r="B90">
        <v>538.79999999999995</v>
      </c>
      <c r="C90">
        <v>540.51</v>
      </c>
      <c r="D90">
        <v>515.51</v>
      </c>
      <c r="E90">
        <v>522.38</v>
      </c>
      <c r="F90">
        <v>519.79999999999995</v>
      </c>
      <c r="G90" s="2">
        <v>4525400</v>
      </c>
      <c r="H90">
        <v>0</v>
      </c>
      <c r="I90">
        <v>0</v>
      </c>
      <c r="J90" s="2">
        <f t="shared" si="0"/>
        <v>73899.5</v>
      </c>
    </row>
    <row r="91" spans="1:10" x14ac:dyDescent="0.2">
      <c r="A91" s="1">
        <v>45579</v>
      </c>
      <c r="B91">
        <v>517.65</v>
      </c>
      <c r="C91">
        <v>523.07000000000005</v>
      </c>
      <c r="D91">
        <v>515.51</v>
      </c>
      <c r="E91">
        <v>522.75</v>
      </c>
      <c r="F91">
        <v>520.16999999999996</v>
      </c>
      <c r="G91" s="2">
        <v>2174900</v>
      </c>
      <c r="H91">
        <v>0</v>
      </c>
      <c r="I91">
        <v>0</v>
      </c>
      <c r="J91" s="2">
        <f t="shared" si="0"/>
        <v>73899.5</v>
      </c>
    </row>
    <row r="92" spans="1:10" x14ac:dyDescent="0.2">
      <c r="A92" s="1">
        <v>45576</v>
      </c>
      <c r="B92">
        <v>508</v>
      </c>
      <c r="C92">
        <v>517.97</v>
      </c>
      <c r="D92">
        <v>507.8</v>
      </c>
      <c r="E92">
        <v>516.29999999999995</v>
      </c>
      <c r="F92">
        <v>513.75</v>
      </c>
      <c r="G92" s="2">
        <v>2409700</v>
      </c>
      <c r="H92">
        <v>0</v>
      </c>
      <c r="I92">
        <v>0</v>
      </c>
      <c r="J92" s="2">
        <f t="shared" si="0"/>
        <v>73899.5</v>
      </c>
    </row>
    <row r="93" spans="1:10" x14ac:dyDescent="0.2">
      <c r="A93" s="1">
        <v>45575</v>
      </c>
      <c r="B93">
        <v>506.31</v>
      </c>
      <c r="C93">
        <v>506.8</v>
      </c>
      <c r="D93">
        <v>499.59</v>
      </c>
      <c r="E93">
        <v>503.72</v>
      </c>
      <c r="F93">
        <v>501.24</v>
      </c>
      <c r="G93" s="2">
        <v>1309000</v>
      </c>
      <c r="H93">
        <v>0</v>
      </c>
      <c r="I93">
        <v>0</v>
      </c>
      <c r="J93" s="2">
        <f t="shared" si="0"/>
        <v>73899.5</v>
      </c>
    </row>
    <row r="94" spans="1:10" x14ac:dyDescent="0.2">
      <c r="A94" s="1">
        <v>45574</v>
      </c>
      <c r="B94">
        <v>498.2</v>
      </c>
      <c r="C94">
        <v>506.27</v>
      </c>
      <c r="D94">
        <v>495.25</v>
      </c>
      <c r="E94">
        <v>505.18</v>
      </c>
      <c r="F94">
        <v>502.69</v>
      </c>
      <c r="G94" s="2">
        <v>1695900</v>
      </c>
      <c r="H94">
        <v>0</v>
      </c>
      <c r="I94">
        <v>0</v>
      </c>
      <c r="J94" s="2">
        <f t="shared" si="0"/>
        <v>73899.5</v>
      </c>
    </row>
    <row r="95" spans="1:10" x14ac:dyDescent="0.2">
      <c r="A95" s="1">
        <v>45573</v>
      </c>
      <c r="B95">
        <v>497</v>
      </c>
      <c r="C95">
        <v>498.34</v>
      </c>
      <c r="D95">
        <v>492.78</v>
      </c>
      <c r="E95">
        <v>496.57</v>
      </c>
      <c r="F95">
        <v>494.12</v>
      </c>
      <c r="G95" s="2">
        <v>1296700</v>
      </c>
      <c r="H95">
        <v>0</v>
      </c>
      <c r="I95">
        <v>0</v>
      </c>
      <c r="J95" s="2">
        <f t="shared" si="0"/>
        <v>73899.5</v>
      </c>
    </row>
    <row r="96" spans="1:10" x14ac:dyDescent="0.2">
      <c r="A96" s="1">
        <v>45572</v>
      </c>
      <c r="B96">
        <v>494.63</v>
      </c>
      <c r="C96">
        <v>499.01</v>
      </c>
      <c r="D96">
        <v>490.79</v>
      </c>
      <c r="E96">
        <v>494.62</v>
      </c>
      <c r="F96">
        <v>492.18</v>
      </c>
      <c r="G96" s="2">
        <v>1173300</v>
      </c>
      <c r="H96">
        <v>0</v>
      </c>
      <c r="I96">
        <v>0</v>
      </c>
      <c r="J96" s="2">
        <f t="shared" si="0"/>
        <v>73899.5</v>
      </c>
    </row>
    <row r="97" spans="1:10" x14ac:dyDescent="0.2">
      <c r="A97" s="1">
        <v>45569</v>
      </c>
      <c r="B97">
        <v>495.64</v>
      </c>
      <c r="C97">
        <v>496.31</v>
      </c>
      <c r="D97">
        <v>486</v>
      </c>
      <c r="E97">
        <v>495.16</v>
      </c>
      <c r="F97">
        <v>492.72</v>
      </c>
      <c r="G97" s="2">
        <v>1721600</v>
      </c>
      <c r="H97">
        <v>0</v>
      </c>
      <c r="I97">
        <v>0</v>
      </c>
      <c r="J97" s="2">
        <f t="shared" si="0"/>
        <v>73899.5</v>
      </c>
    </row>
    <row r="98" spans="1:10" x14ac:dyDescent="0.2">
      <c r="A98" s="1">
        <v>45568</v>
      </c>
      <c r="B98">
        <v>489.93</v>
      </c>
      <c r="C98">
        <v>490.51</v>
      </c>
      <c r="D98">
        <v>484.2</v>
      </c>
      <c r="E98">
        <v>486.1</v>
      </c>
      <c r="F98">
        <v>483.7</v>
      </c>
      <c r="G98" s="2">
        <v>1290600</v>
      </c>
      <c r="H98">
        <v>0</v>
      </c>
      <c r="I98">
        <v>0</v>
      </c>
      <c r="J98" s="2">
        <f t="shared" si="0"/>
        <v>73899.5</v>
      </c>
    </row>
    <row r="99" spans="1:10" x14ac:dyDescent="0.2">
      <c r="A99" s="1">
        <v>45567</v>
      </c>
      <c r="B99">
        <v>491.17</v>
      </c>
      <c r="C99">
        <v>494.86</v>
      </c>
      <c r="D99">
        <v>487.95</v>
      </c>
      <c r="E99">
        <v>491.99</v>
      </c>
      <c r="F99">
        <v>489.56</v>
      </c>
      <c r="G99" s="2">
        <v>1445100</v>
      </c>
      <c r="H99">
        <v>0</v>
      </c>
      <c r="I99">
        <v>0</v>
      </c>
      <c r="J99" s="2">
        <f t="shared" si="0"/>
        <v>73899.5</v>
      </c>
    </row>
    <row r="100" spans="1:10" x14ac:dyDescent="0.2">
      <c r="A100" s="1">
        <v>45566</v>
      </c>
      <c r="B100">
        <v>494.58</v>
      </c>
      <c r="C100">
        <v>494.58</v>
      </c>
      <c r="D100">
        <v>484.61</v>
      </c>
      <c r="E100">
        <v>490.17</v>
      </c>
      <c r="F100">
        <v>487.75</v>
      </c>
      <c r="G100" s="2">
        <v>1528600</v>
      </c>
      <c r="H100">
        <v>0</v>
      </c>
      <c r="I100">
        <v>0</v>
      </c>
      <c r="J100" s="2">
        <f t="shared" si="0"/>
        <v>73899.5</v>
      </c>
    </row>
    <row r="101" spans="1:10" x14ac:dyDescent="0.2">
      <c r="A101" s="1">
        <v>45565</v>
      </c>
      <c r="B101">
        <v>494.89</v>
      </c>
      <c r="C101">
        <v>496.52</v>
      </c>
      <c r="D101">
        <v>488.9</v>
      </c>
      <c r="E101">
        <v>495.11</v>
      </c>
      <c r="F101">
        <v>492.67</v>
      </c>
      <c r="G101" s="2">
        <v>1602500</v>
      </c>
      <c r="H101">
        <v>0</v>
      </c>
      <c r="I101">
        <v>0</v>
      </c>
      <c r="J101" s="2">
        <f t="shared" si="0"/>
        <v>73899.5</v>
      </c>
    </row>
    <row r="102" spans="1:10" x14ac:dyDescent="0.2">
      <c r="A102" s="1">
        <v>45562</v>
      </c>
      <c r="B102">
        <v>498.97</v>
      </c>
      <c r="C102">
        <v>505.4</v>
      </c>
      <c r="D102">
        <v>495.86</v>
      </c>
      <c r="E102">
        <v>498.51</v>
      </c>
      <c r="F102">
        <v>496.05</v>
      </c>
      <c r="G102" s="2">
        <v>1420100</v>
      </c>
      <c r="H102">
        <v>0</v>
      </c>
      <c r="I102">
        <v>0</v>
      </c>
      <c r="J102" s="2">
        <f t="shared" si="0"/>
        <v>73899.5</v>
      </c>
    </row>
    <row r="103" spans="1:10" x14ac:dyDescent="0.2">
      <c r="A103" s="1">
        <v>45561</v>
      </c>
      <c r="B103">
        <v>494</v>
      </c>
      <c r="C103">
        <v>498.4</v>
      </c>
      <c r="D103">
        <v>492.48</v>
      </c>
      <c r="E103">
        <v>496.92</v>
      </c>
      <c r="F103">
        <v>494.47</v>
      </c>
      <c r="G103" s="2">
        <v>1378100</v>
      </c>
      <c r="H103">
        <v>0</v>
      </c>
      <c r="I103">
        <v>0</v>
      </c>
      <c r="J103" s="2">
        <f t="shared" si="0"/>
        <v>73899.5</v>
      </c>
    </row>
    <row r="104" spans="1:10" x14ac:dyDescent="0.2">
      <c r="A104" s="1">
        <v>45560</v>
      </c>
      <c r="B104">
        <v>498.5</v>
      </c>
      <c r="C104">
        <v>502</v>
      </c>
      <c r="D104">
        <v>490.4</v>
      </c>
      <c r="E104">
        <v>491.14</v>
      </c>
      <c r="F104">
        <v>488.72</v>
      </c>
      <c r="G104" s="2">
        <v>1763900</v>
      </c>
      <c r="H104">
        <v>0</v>
      </c>
      <c r="I104">
        <v>0</v>
      </c>
      <c r="J104" s="2">
        <f t="shared" ref="J104:J140" si="1">J103</f>
        <v>73899.5</v>
      </c>
    </row>
    <row r="105" spans="1:10" x14ac:dyDescent="0.2">
      <c r="A105" s="1">
        <v>45559</v>
      </c>
      <c r="B105">
        <v>497.59</v>
      </c>
      <c r="C105">
        <v>499.56</v>
      </c>
      <c r="D105">
        <v>494.1</v>
      </c>
      <c r="E105">
        <v>498.02</v>
      </c>
      <c r="F105">
        <v>495.56</v>
      </c>
      <c r="G105" s="2">
        <v>1035400</v>
      </c>
      <c r="H105">
        <v>0</v>
      </c>
      <c r="I105">
        <v>0</v>
      </c>
      <c r="J105" s="2">
        <f t="shared" si="1"/>
        <v>73899.5</v>
      </c>
    </row>
    <row r="106" spans="1:10" x14ac:dyDescent="0.2">
      <c r="A106" s="1">
        <v>45558</v>
      </c>
      <c r="B106">
        <v>498.21</v>
      </c>
      <c r="C106">
        <v>501.4</v>
      </c>
      <c r="D106">
        <v>495.22</v>
      </c>
      <c r="E106">
        <v>497.41</v>
      </c>
      <c r="F106">
        <v>494.96</v>
      </c>
      <c r="G106" s="2">
        <v>953200</v>
      </c>
      <c r="H106">
        <v>0</v>
      </c>
      <c r="I106">
        <v>0</v>
      </c>
      <c r="J106" s="2">
        <f t="shared" si="1"/>
        <v>73899.5</v>
      </c>
    </row>
    <row r="107" spans="1:10" x14ac:dyDescent="0.2">
      <c r="A107" s="1">
        <v>45555</v>
      </c>
      <c r="B107">
        <v>500.19</v>
      </c>
      <c r="C107">
        <v>502.05</v>
      </c>
      <c r="D107">
        <v>495.48</v>
      </c>
      <c r="E107">
        <v>498.43</v>
      </c>
      <c r="F107">
        <v>495.97</v>
      </c>
      <c r="G107" s="2">
        <v>4452600</v>
      </c>
      <c r="H107">
        <v>0</v>
      </c>
      <c r="I107">
        <v>0</v>
      </c>
      <c r="J107" s="2">
        <f t="shared" si="1"/>
        <v>73899.5</v>
      </c>
    </row>
    <row r="108" spans="1:10" x14ac:dyDescent="0.2">
      <c r="A108" s="1">
        <v>45554</v>
      </c>
      <c r="B108">
        <v>494.74</v>
      </c>
      <c r="C108">
        <v>506.41</v>
      </c>
      <c r="D108">
        <v>493.46</v>
      </c>
      <c r="E108">
        <v>503.83</v>
      </c>
      <c r="F108">
        <v>501.35</v>
      </c>
      <c r="G108" s="2">
        <v>3060700</v>
      </c>
      <c r="H108">
        <v>0</v>
      </c>
      <c r="I108">
        <v>0</v>
      </c>
      <c r="J108" s="2">
        <f t="shared" si="1"/>
        <v>73899.5</v>
      </c>
    </row>
    <row r="109" spans="1:10" x14ac:dyDescent="0.2">
      <c r="A109" s="1">
        <v>45553</v>
      </c>
      <c r="B109">
        <v>485.4</v>
      </c>
      <c r="C109">
        <v>492.99</v>
      </c>
      <c r="D109">
        <v>481.77</v>
      </c>
      <c r="E109">
        <v>484.58</v>
      </c>
      <c r="F109">
        <v>482.19</v>
      </c>
      <c r="G109" s="2">
        <v>1699500</v>
      </c>
      <c r="H109">
        <v>0</v>
      </c>
      <c r="I109">
        <v>0</v>
      </c>
      <c r="J109" s="2">
        <f t="shared" si="1"/>
        <v>73899.5</v>
      </c>
    </row>
    <row r="110" spans="1:10" x14ac:dyDescent="0.2">
      <c r="A110" s="1">
        <v>45552</v>
      </c>
      <c r="B110">
        <v>488</v>
      </c>
      <c r="C110">
        <v>489.73</v>
      </c>
      <c r="D110">
        <v>481.8</v>
      </c>
      <c r="E110">
        <v>485.39</v>
      </c>
      <c r="F110">
        <v>483</v>
      </c>
      <c r="G110" s="2">
        <v>1444900</v>
      </c>
      <c r="H110">
        <v>0</v>
      </c>
      <c r="I110">
        <v>0</v>
      </c>
      <c r="J110" s="2">
        <f t="shared" si="1"/>
        <v>73899.5</v>
      </c>
    </row>
    <row r="111" spans="1:10" x14ac:dyDescent="0.2">
      <c r="A111" s="1">
        <v>45551</v>
      </c>
      <c r="B111">
        <v>481.43</v>
      </c>
      <c r="C111">
        <v>487.38</v>
      </c>
      <c r="D111">
        <v>479.49</v>
      </c>
      <c r="E111">
        <v>485.16</v>
      </c>
      <c r="F111">
        <v>482.77</v>
      </c>
      <c r="G111" s="2">
        <v>1500300</v>
      </c>
      <c r="H111">
        <v>0</v>
      </c>
      <c r="I111">
        <v>0</v>
      </c>
      <c r="J111" s="2">
        <f t="shared" si="1"/>
        <v>73899.5</v>
      </c>
    </row>
    <row r="112" spans="1:10" x14ac:dyDescent="0.2">
      <c r="A112" s="1">
        <v>45548</v>
      </c>
      <c r="B112">
        <v>475.99</v>
      </c>
      <c r="C112">
        <v>482.1</v>
      </c>
      <c r="D112">
        <v>475.5</v>
      </c>
      <c r="E112">
        <v>478.99</v>
      </c>
      <c r="F112">
        <v>476.63</v>
      </c>
      <c r="G112" s="2">
        <v>1794500</v>
      </c>
      <c r="H112">
        <v>0</v>
      </c>
      <c r="I112">
        <v>0</v>
      </c>
      <c r="J112" s="2">
        <f t="shared" si="1"/>
        <v>73899.5</v>
      </c>
    </row>
    <row r="113" spans="1:10" x14ac:dyDescent="0.2">
      <c r="A113" s="1">
        <v>45547</v>
      </c>
      <c r="B113">
        <v>471.3</v>
      </c>
      <c r="C113">
        <v>474.34</v>
      </c>
      <c r="D113">
        <v>465.4</v>
      </c>
      <c r="E113">
        <v>474.06</v>
      </c>
      <c r="F113">
        <v>471.72</v>
      </c>
      <c r="G113" s="2">
        <v>1482200</v>
      </c>
      <c r="H113">
        <v>0</v>
      </c>
      <c r="I113">
        <v>0</v>
      </c>
      <c r="J113" s="2">
        <f t="shared" si="1"/>
        <v>73899.5</v>
      </c>
    </row>
    <row r="114" spans="1:10" x14ac:dyDescent="0.2">
      <c r="A114" s="1">
        <v>45546</v>
      </c>
      <c r="B114">
        <v>463.98</v>
      </c>
      <c r="C114">
        <v>471.89</v>
      </c>
      <c r="D114">
        <v>457.48</v>
      </c>
      <c r="E114">
        <v>471.17</v>
      </c>
      <c r="F114">
        <v>468.85</v>
      </c>
      <c r="G114" s="2">
        <v>2426500</v>
      </c>
      <c r="H114">
        <v>0</v>
      </c>
      <c r="I114">
        <v>0</v>
      </c>
      <c r="J114" s="2">
        <f t="shared" si="1"/>
        <v>73899.5</v>
      </c>
    </row>
    <row r="115" spans="1:10" x14ac:dyDescent="0.2">
      <c r="A115" s="1">
        <v>45545</v>
      </c>
      <c r="B115">
        <v>489.13</v>
      </c>
      <c r="C115">
        <v>489.2</v>
      </c>
      <c r="D115">
        <v>461.57</v>
      </c>
      <c r="E115">
        <v>467.13</v>
      </c>
      <c r="F115">
        <v>464.83</v>
      </c>
      <c r="G115" s="2">
        <v>3583100</v>
      </c>
      <c r="H115">
        <v>0</v>
      </c>
      <c r="I115">
        <v>0</v>
      </c>
      <c r="J115" s="2">
        <f t="shared" si="1"/>
        <v>73899.5</v>
      </c>
    </row>
    <row r="116" spans="1:10" x14ac:dyDescent="0.2">
      <c r="A116" s="1">
        <v>45544</v>
      </c>
      <c r="B116">
        <v>485.53</v>
      </c>
      <c r="C116">
        <v>494.28</v>
      </c>
      <c r="D116">
        <v>483.39</v>
      </c>
      <c r="E116">
        <v>488.57</v>
      </c>
      <c r="F116">
        <v>486.16</v>
      </c>
      <c r="G116" s="2">
        <v>1714200</v>
      </c>
      <c r="H116">
        <v>0</v>
      </c>
      <c r="I116">
        <v>0</v>
      </c>
      <c r="J116" s="2">
        <f t="shared" si="1"/>
        <v>73899.5</v>
      </c>
    </row>
    <row r="117" spans="1:10" x14ac:dyDescent="0.2">
      <c r="A117" s="1">
        <v>45541</v>
      </c>
      <c r="B117">
        <v>486.6</v>
      </c>
      <c r="C117">
        <v>495.41</v>
      </c>
      <c r="D117">
        <v>477.06</v>
      </c>
      <c r="E117">
        <v>479.61</v>
      </c>
      <c r="F117">
        <v>477.25</v>
      </c>
      <c r="G117" s="2">
        <v>1995600</v>
      </c>
      <c r="H117">
        <v>0</v>
      </c>
      <c r="I117">
        <v>0</v>
      </c>
      <c r="J117" s="2">
        <f t="shared" si="1"/>
        <v>73899.5</v>
      </c>
    </row>
    <row r="118" spans="1:10" x14ac:dyDescent="0.2">
      <c r="A118" s="1">
        <v>45540</v>
      </c>
      <c r="B118">
        <v>493.58</v>
      </c>
      <c r="C118">
        <v>495.77</v>
      </c>
      <c r="D118">
        <v>483.07</v>
      </c>
      <c r="E118">
        <v>487.88</v>
      </c>
      <c r="F118">
        <v>485.47</v>
      </c>
      <c r="G118" s="2">
        <v>1828300</v>
      </c>
      <c r="H118">
        <v>0</v>
      </c>
      <c r="I118">
        <v>0</v>
      </c>
      <c r="J118" s="2">
        <f t="shared" si="1"/>
        <v>73899.5</v>
      </c>
    </row>
    <row r="119" spans="1:10" x14ac:dyDescent="0.2">
      <c r="A119" s="1">
        <v>45539</v>
      </c>
      <c r="B119">
        <v>486.7</v>
      </c>
      <c r="C119">
        <v>496.2</v>
      </c>
      <c r="D119">
        <v>486.7</v>
      </c>
      <c r="E119">
        <v>490.64</v>
      </c>
      <c r="F119">
        <v>488.22</v>
      </c>
      <c r="G119" s="2">
        <v>1509400</v>
      </c>
      <c r="H119">
        <v>0</v>
      </c>
      <c r="I119">
        <v>0</v>
      </c>
      <c r="J119" s="2">
        <f t="shared" si="1"/>
        <v>73899.5</v>
      </c>
    </row>
    <row r="120" spans="1:10" x14ac:dyDescent="0.2">
      <c r="A120" s="1">
        <v>45538</v>
      </c>
      <c r="B120">
        <v>507.47</v>
      </c>
      <c r="C120">
        <v>509.7</v>
      </c>
      <c r="D120">
        <v>485.4</v>
      </c>
      <c r="E120">
        <v>487.46</v>
      </c>
      <c r="F120">
        <v>485.06</v>
      </c>
      <c r="G120" s="2">
        <v>2373600</v>
      </c>
      <c r="H120">
        <v>0</v>
      </c>
      <c r="I120">
        <v>0</v>
      </c>
      <c r="J120" s="2">
        <f t="shared" si="1"/>
        <v>73899.5</v>
      </c>
    </row>
    <row r="121" spans="1:10" x14ac:dyDescent="0.2">
      <c r="A121" s="1">
        <v>45534</v>
      </c>
      <c r="B121">
        <v>507.83</v>
      </c>
      <c r="C121">
        <v>511.19</v>
      </c>
      <c r="D121">
        <v>505.17</v>
      </c>
      <c r="E121">
        <v>510.25</v>
      </c>
      <c r="F121">
        <v>507.73</v>
      </c>
      <c r="G121" s="2">
        <v>1838900</v>
      </c>
      <c r="H121">
        <v>0</v>
      </c>
      <c r="I121">
        <v>0</v>
      </c>
      <c r="J121" s="2">
        <f t="shared" si="1"/>
        <v>73899.5</v>
      </c>
    </row>
    <row r="122" spans="1:10" x14ac:dyDescent="0.2">
      <c r="A122" s="1">
        <v>45533</v>
      </c>
      <c r="B122">
        <v>506</v>
      </c>
      <c r="C122">
        <v>513.24</v>
      </c>
      <c r="D122">
        <v>501.14</v>
      </c>
      <c r="E122">
        <v>510.1</v>
      </c>
      <c r="F122">
        <v>504.6</v>
      </c>
      <c r="G122" s="2">
        <v>1566300</v>
      </c>
      <c r="H122">
        <v>0</v>
      </c>
      <c r="I122">
        <v>0</v>
      </c>
      <c r="J122" s="2">
        <f t="shared" si="1"/>
        <v>73899.5</v>
      </c>
    </row>
    <row r="123" spans="1:10" x14ac:dyDescent="0.2">
      <c r="A123" s="1">
        <v>45532</v>
      </c>
      <c r="B123">
        <v>506.6</v>
      </c>
      <c r="C123">
        <v>508.37</v>
      </c>
      <c r="D123">
        <v>498.47</v>
      </c>
      <c r="E123">
        <v>503.33</v>
      </c>
      <c r="F123">
        <v>497.9</v>
      </c>
      <c r="G123" s="2">
        <v>1568100</v>
      </c>
      <c r="H123">
        <v>0</v>
      </c>
      <c r="I123">
        <v>0</v>
      </c>
      <c r="J123" s="2">
        <f t="shared" si="1"/>
        <v>73899.5</v>
      </c>
    </row>
    <row r="124" spans="1:10" x14ac:dyDescent="0.2">
      <c r="A124" s="1">
        <v>45531</v>
      </c>
      <c r="B124">
        <v>507.84</v>
      </c>
      <c r="C124">
        <v>511.48</v>
      </c>
      <c r="D124">
        <v>506.59</v>
      </c>
      <c r="E124">
        <v>507.26</v>
      </c>
      <c r="F124">
        <v>501.79</v>
      </c>
      <c r="G124" s="2">
        <v>977900</v>
      </c>
      <c r="H124">
        <v>0</v>
      </c>
      <c r="I124">
        <v>0</v>
      </c>
      <c r="J124" s="2">
        <f t="shared" si="1"/>
        <v>73899.5</v>
      </c>
    </row>
    <row r="125" spans="1:10" x14ac:dyDescent="0.2">
      <c r="A125" s="1">
        <v>45530</v>
      </c>
      <c r="B125">
        <v>512.34</v>
      </c>
      <c r="C125">
        <v>513.5</v>
      </c>
      <c r="D125">
        <v>505.32</v>
      </c>
      <c r="E125">
        <v>507.87</v>
      </c>
      <c r="F125">
        <v>502.39</v>
      </c>
      <c r="G125" s="2">
        <v>1084200</v>
      </c>
      <c r="H125">
        <v>0</v>
      </c>
      <c r="I125">
        <v>0</v>
      </c>
      <c r="J125" s="2">
        <f t="shared" si="1"/>
        <v>73899.5</v>
      </c>
    </row>
    <row r="126" spans="1:10" x14ac:dyDescent="0.2">
      <c r="A126" s="1">
        <v>45527</v>
      </c>
      <c r="B126">
        <v>502.75</v>
      </c>
      <c r="C126">
        <v>512.44000000000005</v>
      </c>
      <c r="D126">
        <v>499.85</v>
      </c>
      <c r="E126">
        <v>509.42</v>
      </c>
      <c r="F126">
        <v>503.93</v>
      </c>
      <c r="G126" s="2">
        <v>1751800</v>
      </c>
      <c r="H126">
        <v>0</v>
      </c>
      <c r="I126">
        <v>0</v>
      </c>
      <c r="J126" s="2">
        <f t="shared" si="1"/>
        <v>73899.5</v>
      </c>
    </row>
    <row r="127" spans="1:10" x14ac:dyDescent="0.2">
      <c r="A127" s="1">
        <v>45526</v>
      </c>
      <c r="B127">
        <v>497</v>
      </c>
      <c r="C127">
        <v>499.7</v>
      </c>
      <c r="D127">
        <v>494.79</v>
      </c>
      <c r="E127">
        <v>497.75</v>
      </c>
      <c r="F127">
        <v>492.38</v>
      </c>
      <c r="G127" s="2">
        <v>943800</v>
      </c>
      <c r="H127">
        <v>0</v>
      </c>
      <c r="I127">
        <v>0</v>
      </c>
      <c r="J127" s="2">
        <f t="shared" si="1"/>
        <v>73899.5</v>
      </c>
    </row>
    <row r="128" spans="1:10" x14ac:dyDescent="0.2">
      <c r="A128" s="1">
        <v>45525</v>
      </c>
      <c r="B128">
        <v>499.5</v>
      </c>
      <c r="C128">
        <v>500.78</v>
      </c>
      <c r="D128">
        <v>494.03</v>
      </c>
      <c r="E128">
        <v>496.46</v>
      </c>
      <c r="F128">
        <v>491.11</v>
      </c>
      <c r="G128" s="2">
        <v>917100</v>
      </c>
      <c r="H128">
        <v>0</v>
      </c>
      <c r="I128">
        <v>0</v>
      </c>
      <c r="J128" s="2">
        <f t="shared" si="1"/>
        <v>73899.5</v>
      </c>
    </row>
    <row r="129" spans="1:10" x14ac:dyDescent="0.2">
      <c r="A129" s="1">
        <v>45524</v>
      </c>
      <c r="B129">
        <v>503.87</v>
      </c>
      <c r="C129">
        <v>504.16</v>
      </c>
      <c r="D129">
        <v>496.5</v>
      </c>
      <c r="E129">
        <v>497.34</v>
      </c>
      <c r="F129">
        <v>491.98</v>
      </c>
      <c r="G129" s="2">
        <v>2122700</v>
      </c>
      <c r="H129">
        <v>0</v>
      </c>
      <c r="I129">
        <v>0</v>
      </c>
      <c r="J129" s="2">
        <f t="shared" si="1"/>
        <v>73899.5</v>
      </c>
    </row>
    <row r="130" spans="1:10" x14ac:dyDescent="0.2">
      <c r="A130" s="1">
        <v>45523</v>
      </c>
      <c r="B130">
        <v>505</v>
      </c>
      <c r="C130">
        <v>507.78</v>
      </c>
      <c r="D130">
        <v>501.86</v>
      </c>
      <c r="E130">
        <v>504.68</v>
      </c>
      <c r="F130">
        <v>499.24</v>
      </c>
      <c r="G130" s="2">
        <v>1027900</v>
      </c>
      <c r="H130">
        <v>0</v>
      </c>
      <c r="I130">
        <v>0</v>
      </c>
      <c r="J130" s="2">
        <f t="shared" si="1"/>
        <v>73899.5</v>
      </c>
    </row>
    <row r="131" spans="1:10" x14ac:dyDescent="0.2">
      <c r="A131" s="1">
        <v>45520</v>
      </c>
      <c r="B131">
        <v>497.05</v>
      </c>
      <c r="C131">
        <v>504.91</v>
      </c>
      <c r="D131">
        <v>497</v>
      </c>
      <c r="E131">
        <v>504.26</v>
      </c>
      <c r="F131">
        <v>498.82</v>
      </c>
      <c r="G131" s="2">
        <v>1587000</v>
      </c>
      <c r="H131">
        <v>0</v>
      </c>
      <c r="I131">
        <v>0</v>
      </c>
      <c r="J131" s="2">
        <f t="shared" si="1"/>
        <v>73899.5</v>
      </c>
    </row>
    <row r="132" spans="1:10" x14ac:dyDescent="0.2">
      <c r="A132" s="1">
        <v>45519</v>
      </c>
      <c r="B132">
        <v>505</v>
      </c>
      <c r="C132">
        <v>506.91</v>
      </c>
      <c r="D132">
        <v>498.26</v>
      </c>
      <c r="E132">
        <v>499.02</v>
      </c>
      <c r="F132">
        <v>493.64</v>
      </c>
      <c r="G132" s="2">
        <v>1732300</v>
      </c>
      <c r="H132">
        <v>0</v>
      </c>
      <c r="I132">
        <v>0</v>
      </c>
      <c r="J132" s="2">
        <f t="shared" si="1"/>
        <v>73899.5</v>
      </c>
    </row>
    <row r="133" spans="1:10" x14ac:dyDescent="0.2">
      <c r="A133" s="1">
        <v>45518</v>
      </c>
      <c r="B133">
        <v>492.9</v>
      </c>
      <c r="C133">
        <v>499.35</v>
      </c>
      <c r="D133">
        <v>488.4</v>
      </c>
      <c r="E133">
        <v>498.7</v>
      </c>
      <c r="F133">
        <v>493.32</v>
      </c>
      <c r="G133" s="2">
        <v>1545600</v>
      </c>
      <c r="H133">
        <v>0</v>
      </c>
      <c r="I133">
        <v>0</v>
      </c>
      <c r="J133" s="2">
        <f t="shared" si="1"/>
        <v>73899.5</v>
      </c>
    </row>
    <row r="134" spans="1:10" x14ac:dyDescent="0.2">
      <c r="A134" s="1">
        <v>45517</v>
      </c>
      <c r="B134">
        <v>490.29</v>
      </c>
      <c r="C134">
        <v>493.27</v>
      </c>
      <c r="D134">
        <v>486.47</v>
      </c>
      <c r="E134">
        <v>491.94</v>
      </c>
      <c r="F134">
        <v>486.64</v>
      </c>
      <c r="G134" s="2">
        <v>1243700</v>
      </c>
      <c r="H134">
        <v>0</v>
      </c>
      <c r="I134">
        <v>0</v>
      </c>
      <c r="J134" s="2">
        <f t="shared" si="1"/>
        <v>73899.5</v>
      </c>
    </row>
    <row r="135" spans="1:10" x14ac:dyDescent="0.2">
      <c r="A135" s="1">
        <v>45516</v>
      </c>
      <c r="B135">
        <v>490.26</v>
      </c>
      <c r="C135">
        <v>492.87</v>
      </c>
      <c r="D135">
        <v>483.75</v>
      </c>
      <c r="E135">
        <v>485.5</v>
      </c>
      <c r="F135">
        <v>480.27</v>
      </c>
      <c r="G135" s="2">
        <v>1839300</v>
      </c>
      <c r="H135">
        <v>0</v>
      </c>
      <c r="I135">
        <v>0</v>
      </c>
      <c r="J135" s="2">
        <f t="shared" si="1"/>
        <v>73899.5</v>
      </c>
    </row>
    <row r="136" spans="1:10" x14ac:dyDescent="0.2">
      <c r="A136" s="1">
        <v>45513</v>
      </c>
      <c r="B136">
        <v>485.02</v>
      </c>
      <c r="C136">
        <v>492</v>
      </c>
      <c r="D136">
        <v>482.2</v>
      </c>
      <c r="E136">
        <v>490.26</v>
      </c>
      <c r="F136">
        <v>484.97</v>
      </c>
      <c r="G136" s="2">
        <v>1622700</v>
      </c>
      <c r="H136">
        <v>0</v>
      </c>
      <c r="I136">
        <v>0</v>
      </c>
      <c r="J136" s="2">
        <f t="shared" si="1"/>
        <v>73899.5</v>
      </c>
    </row>
    <row r="137" spans="1:10" x14ac:dyDescent="0.2">
      <c r="A137" s="1">
        <v>45512</v>
      </c>
      <c r="B137">
        <v>477.87</v>
      </c>
      <c r="C137">
        <v>487.73</v>
      </c>
      <c r="D137">
        <v>477.16</v>
      </c>
      <c r="E137">
        <v>485.77</v>
      </c>
      <c r="F137">
        <v>480.53</v>
      </c>
      <c r="G137" s="2">
        <v>1936400</v>
      </c>
      <c r="H137">
        <v>0</v>
      </c>
      <c r="I137">
        <v>0</v>
      </c>
      <c r="J137" s="2">
        <f t="shared" si="1"/>
        <v>73899.5</v>
      </c>
    </row>
    <row r="138" spans="1:10" x14ac:dyDescent="0.2">
      <c r="A138" s="1">
        <v>45511</v>
      </c>
      <c r="B138">
        <v>479.39</v>
      </c>
      <c r="C138">
        <v>488.55</v>
      </c>
      <c r="D138">
        <v>472.57</v>
      </c>
      <c r="E138">
        <v>473.01</v>
      </c>
      <c r="F138">
        <v>467.91</v>
      </c>
      <c r="G138" s="2">
        <v>2587600</v>
      </c>
      <c r="H138">
        <v>0</v>
      </c>
      <c r="I138">
        <v>0</v>
      </c>
      <c r="J138" s="2">
        <f t="shared" si="1"/>
        <v>73899.5</v>
      </c>
    </row>
    <row r="139" spans="1:10" x14ac:dyDescent="0.2">
      <c r="A139" s="1">
        <v>45510</v>
      </c>
      <c r="B139">
        <v>461.01</v>
      </c>
      <c r="C139">
        <v>475.25</v>
      </c>
      <c r="D139">
        <v>457.43</v>
      </c>
      <c r="E139">
        <v>470.22</v>
      </c>
      <c r="F139">
        <v>465.15</v>
      </c>
      <c r="G139" s="2">
        <v>2209300</v>
      </c>
      <c r="H139">
        <v>0</v>
      </c>
      <c r="I139">
        <v>0</v>
      </c>
      <c r="J139" s="2">
        <f t="shared" si="1"/>
        <v>73899.5</v>
      </c>
    </row>
    <row r="140" spans="1:10" x14ac:dyDescent="0.2">
      <c r="A140" s="1">
        <v>45509</v>
      </c>
      <c r="B140">
        <v>447.59</v>
      </c>
      <c r="C140">
        <v>463.18</v>
      </c>
      <c r="D140">
        <v>437.37</v>
      </c>
      <c r="E140">
        <v>459.02</v>
      </c>
      <c r="F140">
        <v>454.07</v>
      </c>
      <c r="G140" s="2">
        <v>4177200</v>
      </c>
      <c r="H140">
        <v>0</v>
      </c>
      <c r="I140">
        <v>0</v>
      </c>
      <c r="J140" s="2">
        <f t="shared" si="1"/>
        <v>73899.5</v>
      </c>
    </row>
    <row r="141" spans="1:10" x14ac:dyDescent="0.2">
      <c r="A141" s="1">
        <v>45506</v>
      </c>
      <c r="B141">
        <v>491.1</v>
      </c>
      <c r="C141">
        <v>494.46</v>
      </c>
      <c r="D141">
        <v>467.21</v>
      </c>
      <c r="E141">
        <v>470.64</v>
      </c>
      <c r="F141">
        <v>465.57</v>
      </c>
      <c r="G141" s="2">
        <v>6115500</v>
      </c>
      <c r="H141" s="2">
        <v>8000.5</v>
      </c>
      <c r="I141">
        <v>0</v>
      </c>
      <c r="J141" s="2">
        <f>J140-H141</f>
        <v>65899</v>
      </c>
    </row>
    <row r="142" spans="1:10" x14ac:dyDescent="0.2">
      <c r="A142" s="1">
        <v>45505</v>
      </c>
      <c r="B142">
        <v>510</v>
      </c>
      <c r="C142">
        <v>514.02</v>
      </c>
      <c r="D142">
        <v>494.68</v>
      </c>
      <c r="E142">
        <v>500.12</v>
      </c>
      <c r="F142">
        <v>494.73</v>
      </c>
      <c r="G142" s="2">
        <v>4006800</v>
      </c>
      <c r="H142" s="2">
        <v>8000.5</v>
      </c>
      <c r="I142">
        <v>0</v>
      </c>
      <c r="J142" s="2">
        <f>J141-H142</f>
        <v>57898.5</v>
      </c>
    </row>
    <row r="143" spans="1:10" x14ac:dyDescent="0.2">
      <c r="A143" s="1">
        <v>45504</v>
      </c>
      <c r="B143">
        <v>504.86</v>
      </c>
      <c r="C143">
        <v>517.26</v>
      </c>
      <c r="D143">
        <v>504.86</v>
      </c>
      <c r="E143">
        <v>509.03</v>
      </c>
      <c r="F143">
        <v>503.54</v>
      </c>
      <c r="G143" s="2">
        <v>2658900</v>
      </c>
      <c r="H143">
        <v>0</v>
      </c>
      <c r="I143">
        <v>0</v>
      </c>
      <c r="J143" s="2">
        <f>J142</f>
        <v>57898.5</v>
      </c>
    </row>
    <row r="144" spans="1:10" x14ac:dyDescent="0.2">
      <c r="A144" s="1">
        <v>45503</v>
      </c>
      <c r="B144">
        <v>498.31</v>
      </c>
      <c r="C144">
        <v>509.47</v>
      </c>
      <c r="D144">
        <v>498.3</v>
      </c>
      <c r="E144">
        <v>505.67</v>
      </c>
      <c r="F144">
        <v>500.22</v>
      </c>
      <c r="G144" s="2">
        <v>2642500</v>
      </c>
      <c r="H144">
        <v>0</v>
      </c>
      <c r="I144">
        <v>0</v>
      </c>
      <c r="J144" s="2">
        <f t="shared" ref="J144:J207" si="2">J143</f>
        <v>57898.5</v>
      </c>
    </row>
    <row r="145" spans="1:10" x14ac:dyDescent="0.2">
      <c r="A145" s="1">
        <v>45502</v>
      </c>
      <c r="B145">
        <v>500.42</v>
      </c>
      <c r="C145">
        <v>502</v>
      </c>
      <c r="D145">
        <v>491.06</v>
      </c>
      <c r="E145">
        <v>492.72</v>
      </c>
      <c r="F145">
        <v>487.41</v>
      </c>
      <c r="G145" s="2">
        <v>1599500</v>
      </c>
      <c r="H145">
        <v>0</v>
      </c>
      <c r="I145">
        <v>0</v>
      </c>
      <c r="J145" s="2">
        <f t="shared" si="2"/>
        <v>57898.5</v>
      </c>
    </row>
    <row r="146" spans="1:10" x14ac:dyDescent="0.2">
      <c r="A146" s="1">
        <v>45499</v>
      </c>
      <c r="B146">
        <v>495.72</v>
      </c>
      <c r="C146">
        <v>504</v>
      </c>
      <c r="D146">
        <v>495.65</v>
      </c>
      <c r="E146">
        <v>499.03</v>
      </c>
      <c r="F146">
        <v>493.65</v>
      </c>
      <c r="G146" s="2">
        <v>2249700</v>
      </c>
      <c r="H146">
        <v>0</v>
      </c>
      <c r="I146">
        <v>0</v>
      </c>
      <c r="J146" s="2">
        <f t="shared" si="2"/>
        <v>57898.5</v>
      </c>
    </row>
    <row r="147" spans="1:10" x14ac:dyDescent="0.2">
      <c r="A147" s="1">
        <v>45498</v>
      </c>
      <c r="B147">
        <v>486.05</v>
      </c>
      <c r="C147">
        <v>496.11</v>
      </c>
      <c r="D147">
        <v>483.23</v>
      </c>
      <c r="E147">
        <v>491.71</v>
      </c>
      <c r="F147">
        <v>486.41</v>
      </c>
      <c r="G147" s="2">
        <v>1489700</v>
      </c>
      <c r="H147">
        <v>0</v>
      </c>
      <c r="I147">
        <v>0</v>
      </c>
      <c r="J147" s="2">
        <f t="shared" si="2"/>
        <v>57898.5</v>
      </c>
    </row>
    <row r="148" spans="1:10" x14ac:dyDescent="0.2">
      <c r="A148" s="1">
        <v>45497</v>
      </c>
      <c r="B148">
        <v>489.26</v>
      </c>
      <c r="C148">
        <v>495.99</v>
      </c>
      <c r="D148">
        <v>485.82</v>
      </c>
      <c r="E148">
        <v>486.7</v>
      </c>
      <c r="F148">
        <v>481.45</v>
      </c>
      <c r="G148" s="2">
        <v>1598600</v>
      </c>
      <c r="H148">
        <v>0</v>
      </c>
      <c r="I148">
        <v>0</v>
      </c>
      <c r="J148" s="2">
        <f t="shared" si="2"/>
        <v>57898.5</v>
      </c>
    </row>
    <row r="149" spans="1:10" x14ac:dyDescent="0.2">
      <c r="A149" s="1">
        <v>45496</v>
      </c>
      <c r="B149">
        <v>487.08</v>
      </c>
      <c r="C149">
        <v>495.81</v>
      </c>
      <c r="D149">
        <v>486.28</v>
      </c>
      <c r="E149">
        <v>492.15</v>
      </c>
      <c r="F149">
        <v>486.84</v>
      </c>
      <c r="G149" s="2">
        <v>2020500</v>
      </c>
      <c r="H149">
        <v>0</v>
      </c>
      <c r="I149">
        <v>0</v>
      </c>
      <c r="J149" s="2">
        <f t="shared" si="2"/>
        <v>57898.5</v>
      </c>
    </row>
    <row r="150" spans="1:10" x14ac:dyDescent="0.2">
      <c r="A150" s="1">
        <v>45495</v>
      </c>
      <c r="B150">
        <v>484.56</v>
      </c>
      <c r="C150">
        <v>489.47</v>
      </c>
      <c r="D150">
        <v>482.38</v>
      </c>
      <c r="E150">
        <v>487.04</v>
      </c>
      <c r="F150">
        <v>481.79</v>
      </c>
      <c r="G150" s="2">
        <v>1792500</v>
      </c>
      <c r="H150">
        <v>0</v>
      </c>
      <c r="I150">
        <v>0</v>
      </c>
      <c r="J150" s="2">
        <f t="shared" si="2"/>
        <v>57898.5</v>
      </c>
    </row>
    <row r="151" spans="1:10" x14ac:dyDescent="0.2">
      <c r="A151" s="1">
        <v>45492</v>
      </c>
      <c r="B151">
        <v>489.12</v>
      </c>
      <c r="C151">
        <v>492.6</v>
      </c>
      <c r="D151">
        <v>483.19</v>
      </c>
      <c r="E151">
        <v>484.93</v>
      </c>
      <c r="F151">
        <v>479.7</v>
      </c>
      <c r="G151" s="2">
        <v>2032700</v>
      </c>
      <c r="H151">
        <v>0</v>
      </c>
      <c r="I151">
        <v>0</v>
      </c>
      <c r="J151" s="2">
        <f t="shared" si="2"/>
        <v>57898.5</v>
      </c>
    </row>
    <row r="152" spans="1:10" x14ac:dyDescent="0.2">
      <c r="A152" s="1">
        <v>45491</v>
      </c>
      <c r="B152">
        <v>499.52</v>
      </c>
      <c r="C152">
        <v>503.69</v>
      </c>
      <c r="D152">
        <v>484.22</v>
      </c>
      <c r="E152">
        <v>486.21</v>
      </c>
      <c r="F152">
        <v>480.97</v>
      </c>
      <c r="G152" s="2">
        <v>3320200</v>
      </c>
      <c r="H152">
        <v>0</v>
      </c>
      <c r="I152">
        <v>0</v>
      </c>
      <c r="J152" s="2">
        <f t="shared" si="2"/>
        <v>57898.5</v>
      </c>
    </row>
    <row r="153" spans="1:10" x14ac:dyDescent="0.2">
      <c r="A153" s="1">
        <v>45490</v>
      </c>
      <c r="B153">
        <v>503</v>
      </c>
      <c r="C153">
        <v>509.48</v>
      </c>
      <c r="D153">
        <v>499.43</v>
      </c>
      <c r="E153">
        <v>502.18</v>
      </c>
      <c r="F153">
        <v>496.77</v>
      </c>
      <c r="G153" s="2">
        <v>3908900</v>
      </c>
      <c r="H153">
        <v>0</v>
      </c>
      <c r="I153">
        <v>0</v>
      </c>
      <c r="J153" s="2">
        <f t="shared" si="2"/>
        <v>57898.5</v>
      </c>
    </row>
    <row r="154" spans="1:10" x14ac:dyDescent="0.2">
      <c r="A154" s="1">
        <v>45489</v>
      </c>
      <c r="B154">
        <v>494</v>
      </c>
      <c r="C154">
        <v>506.59</v>
      </c>
      <c r="D154">
        <v>491.99</v>
      </c>
      <c r="E154">
        <v>503.02</v>
      </c>
      <c r="F154">
        <v>497.6</v>
      </c>
      <c r="G154" s="2">
        <v>3981700</v>
      </c>
      <c r="H154">
        <v>0</v>
      </c>
      <c r="I154">
        <v>0</v>
      </c>
      <c r="J154" s="2">
        <f t="shared" si="2"/>
        <v>57898.5</v>
      </c>
    </row>
    <row r="155" spans="1:10" x14ac:dyDescent="0.2">
      <c r="A155" s="1">
        <v>45488</v>
      </c>
      <c r="B155">
        <v>480.25</v>
      </c>
      <c r="C155">
        <v>493</v>
      </c>
      <c r="D155">
        <v>476.31</v>
      </c>
      <c r="E155">
        <v>492.23</v>
      </c>
      <c r="F155">
        <v>486.92</v>
      </c>
      <c r="G155" s="2">
        <v>3568200</v>
      </c>
      <c r="H155">
        <v>0</v>
      </c>
      <c r="I155">
        <v>0</v>
      </c>
      <c r="J155" s="2">
        <f t="shared" si="2"/>
        <v>57898.5</v>
      </c>
    </row>
    <row r="156" spans="1:10" x14ac:dyDescent="0.2">
      <c r="A156" s="1">
        <v>45485</v>
      </c>
      <c r="B156">
        <v>480.93</v>
      </c>
      <c r="C156">
        <v>483.44</v>
      </c>
      <c r="D156">
        <v>478.1</v>
      </c>
      <c r="E156">
        <v>479.88</v>
      </c>
      <c r="F156">
        <v>474.71</v>
      </c>
      <c r="G156" s="2">
        <v>2727800</v>
      </c>
      <c r="H156">
        <v>0</v>
      </c>
      <c r="I156">
        <v>0</v>
      </c>
      <c r="J156" s="2">
        <f t="shared" si="2"/>
        <v>57898.5</v>
      </c>
    </row>
    <row r="157" spans="1:10" x14ac:dyDescent="0.2">
      <c r="A157" s="1">
        <v>45484</v>
      </c>
      <c r="B157">
        <v>480</v>
      </c>
      <c r="C157">
        <v>483.16</v>
      </c>
      <c r="D157">
        <v>476.27</v>
      </c>
      <c r="E157">
        <v>479.23</v>
      </c>
      <c r="F157">
        <v>474.06</v>
      </c>
      <c r="G157" s="2">
        <v>2251400</v>
      </c>
      <c r="H157">
        <v>0</v>
      </c>
      <c r="I157">
        <v>0</v>
      </c>
      <c r="J157" s="2">
        <f t="shared" si="2"/>
        <v>57898.5</v>
      </c>
    </row>
    <row r="158" spans="1:10" x14ac:dyDescent="0.2">
      <c r="A158" s="1">
        <v>45483</v>
      </c>
      <c r="B158">
        <v>472.51</v>
      </c>
      <c r="C158">
        <v>479.86</v>
      </c>
      <c r="D158">
        <v>469.85</v>
      </c>
      <c r="E158">
        <v>478.89</v>
      </c>
      <c r="F158">
        <v>473.73</v>
      </c>
      <c r="G158" s="2">
        <v>1946000</v>
      </c>
      <c r="H158">
        <v>0</v>
      </c>
      <c r="I158">
        <v>0</v>
      </c>
      <c r="J158" s="2">
        <f t="shared" si="2"/>
        <v>57898.5</v>
      </c>
    </row>
    <row r="159" spans="1:10" x14ac:dyDescent="0.2">
      <c r="A159" s="1">
        <v>45482</v>
      </c>
      <c r="B159">
        <v>465.6</v>
      </c>
      <c r="C159">
        <v>479.3</v>
      </c>
      <c r="D159">
        <v>461.58</v>
      </c>
      <c r="E159">
        <v>472.83</v>
      </c>
      <c r="F159">
        <v>467.73</v>
      </c>
      <c r="G159" s="2">
        <v>4525100</v>
      </c>
      <c r="H159">
        <v>0</v>
      </c>
      <c r="I159">
        <v>0</v>
      </c>
      <c r="J159" s="2">
        <f t="shared" si="2"/>
        <v>57898.5</v>
      </c>
    </row>
    <row r="160" spans="1:10" x14ac:dyDescent="0.2">
      <c r="A160" s="1">
        <v>45481</v>
      </c>
      <c r="B160">
        <v>467.65</v>
      </c>
      <c r="C160">
        <v>474.86</v>
      </c>
      <c r="D160">
        <v>464.04</v>
      </c>
      <c r="E160">
        <v>464.82</v>
      </c>
      <c r="F160">
        <v>459.81</v>
      </c>
      <c r="G160" s="2">
        <v>2214300</v>
      </c>
      <c r="H160">
        <v>0</v>
      </c>
      <c r="I160">
        <v>0</v>
      </c>
      <c r="J160" s="2">
        <f t="shared" si="2"/>
        <v>57898.5</v>
      </c>
    </row>
    <row r="161" spans="1:10" x14ac:dyDescent="0.2">
      <c r="A161" s="1">
        <v>45478</v>
      </c>
      <c r="B161">
        <v>467.47</v>
      </c>
      <c r="C161">
        <v>467.58</v>
      </c>
      <c r="D161">
        <v>460.13</v>
      </c>
      <c r="E161">
        <v>464.75</v>
      </c>
      <c r="F161">
        <v>459.74</v>
      </c>
      <c r="G161" s="2">
        <v>1593800</v>
      </c>
      <c r="H161">
        <v>0</v>
      </c>
      <c r="I161">
        <v>0</v>
      </c>
      <c r="J161" s="2">
        <f t="shared" si="2"/>
        <v>57898.5</v>
      </c>
    </row>
    <row r="162" spans="1:10" x14ac:dyDescent="0.2">
      <c r="A162" s="1">
        <v>45476</v>
      </c>
      <c r="B162">
        <v>469.04</v>
      </c>
      <c r="C162">
        <v>469.89</v>
      </c>
      <c r="D162">
        <v>465.82</v>
      </c>
      <c r="E162">
        <v>467.92</v>
      </c>
      <c r="F162">
        <v>462.87</v>
      </c>
      <c r="G162" s="2">
        <v>993900</v>
      </c>
      <c r="H162">
        <v>0</v>
      </c>
      <c r="I162">
        <v>0</v>
      </c>
      <c r="J162" s="2">
        <f t="shared" si="2"/>
        <v>57898.5</v>
      </c>
    </row>
    <row r="163" spans="1:10" x14ac:dyDescent="0.2">
      <c r="A163" s="1">
        <v>45475</v>
      </c>
      <c r="B163">
        <v>461.51</v>
      </c>
      <c r="C163">
        <v>466.27</v>
      </c>
      <c r="D163">
        <v>459.6</v>
      </c>
      <c r="E163">
        <v>465.61</v>
      </c>
      <c r="F163">
        <v>460.59</v>
      </c>
      <c r="G163" s="2">
        <v>1491800</v>
      </c>
      <c r="H163">
        <v>0</v>
      </c>
      <c r="I163">
        <v>0</v>
      </c>
      <c r="J163" s="2">
        <f t="shared" si="2"/>
        <v>57898.5</v>
      </c>
    </row>
    <row r="164" spans="1:10" x14ac:dyDescent="0.2">
      <c r="A164" s="1">
        <v>45474</v>
      </c>
      <c r="B164">
        <v>454.51</v>
      </c>
      <c r="C164">
        <v>464.02</v>
      </c>
      <c r="D164">
        <v>454.01</v>
      </c>
      <c r="E164">
        <v>463.66</v>
      </c>
      <c r="F164">
        <v>458.66</v>
      </c>
      <c r="G164" s="2">
        <v>1850500</v>
      </c>
      <c r="H164">
        <v>0</v>
      </c>
      <c r="I164">
        <v>0</v>
      </c>
      <c r="J164" s="2">
        <f t="shared" si="2"/>
        <v>57898.5</v>
      </c>
    </row>
    <row r="165" spans="1:10" x14ac:dyDescent="0.2">
      <c r="A165" s="1">
        <v>45471</v>
      </c>
      <c r="B165">
        <v>450.1</v>
      </c>
      <c r="C165">
        <v>457.34</v>
      </c>
      <c r="D165">
        <v>449.53</v>
      </c>
      <c r="E165">
        <v>452.32</v>
      </c>
      <c r="F165">
        <v>447.44</v>
      </c>
      <c r="G165" s="2">
        <v>3839700</v>
      </c>
      <c r="H165">
        <v>0</v>
      </c>
      <c r="I165">
        <v>0</v>
      </c>
      <c r="J165" s="2">
        <f t="shared" si="2"/>
        <v>57898.5</v>
      </c>
    </row>
    <row r="166" spans="1:10" x14ac:dyDescent="0.2">
      <c r="A166" s="1">
        <v>45470</v>
      </c>
      <c r="B166">
        <v>449.78</v>
      </c>
      <c r="C166">
        <v>449.78</v>
      </c>
      <c r="D166">
        <v>442.8</v>
      </c>
      <c r="E166">
        <v>445.96</v>
      </c>
      <c r="F166">
        <v>441.15</v>
      </c>
      <c r="G166" s="2">
        <v>2835200</v>
      </c>
      <c r="H166">
        <v>0</v>
      </c>
      <c r="I166">
        <v>0</v>
      </c>
      <c r="J166" s="2">
        <f t="shared" si="2"/>
        <v>57898.5</v>
      </c>
    </row>
    <row r="167" spans="1:10" x14ac:dyDescent="0.2">
      <c r="A167" s="1">
        <v>45469</v>
      </c>
      <c r="B167">
        <v>455.41</v>
      </c>
      <c r="C167">
        <v>457.93</v>
      </c>
      <c r="D167">
        <v>452.45</v>
      </c>
      <c r="E167">
        <v>455.86</v>
      </c>
      <c r="F167">
        <v>450.94</v>
      </c>
      <c r="G167" s="2">
        <v>2131700</v>
      </c>
      <c r="H167">
        <v>0</v>
      </c>
      <c r="I167">
        <v>0</v>
      </c>
      <c r="J167" s="2">
        <f t="shared" si="2"/>
        <v>57898.5</v>
      </c>
    </row>
    <row r="168" spans="1:10" x14ac:dyDescent="0.2">
      <c r="A168" s="1">
        <v>45468</v>
      </c>
      <c r="B168">
        <v>459.46</v>
      </c>
      <c r="C168">
        <v>464.08</v>
      </c>
      <c r="D168">
        <v>456.75</v>
      </c>
      <c r="E168">
        <v>457.38</v>
      </c>
      <c r="F168">
        <v>452.45</v>
      </c>
      <c r="G168" s="2">
        <v>1633400</v>
      </c>
      <c r="H168">
        <v>0</v>
      </c>
      <c r="I168">
        <v>0</v>
      </c>
      <c r="J168" s="2">
        <f t="shared" si="2"/>
        <v>57898.5</v>
      </c>
    </row>
    <row r="169" spans="1:10" x14ac:dyDescent="0.2">
      <c r="A169" s="1">
        <v>45467</v>
      </c>
      <c r="B169">
        <v>451.25</v>
      </c>
      <c r="C169">
        <v>463.52</v>
      </c>
      <c r="D169">
        <v>450</v>
      </c>
      <c r="E169">
        <v>462.09</v>
      </c>
      <c r="F169">
        <v>457.11</v>
      </c>
      <c r="G169" s="2">
        <v>1882200</v>
      </c>
      <c r="H169">
        <v>0</v>
      </c>
      <c r="I169">
        <v>0</v>
      </c>
      <c r="J169" s="2">
        <f t="shared" si="2"/>
        <v>57898.5</v>
      </c>
    </row>
    <row r="170" spans="1:10" x14ac:dyDescent="0.2">
      <c r="A170" s="1">
        <v>45464</v>
      </c>
      <c r="B170">
        <v>458.68</v>
      </c>
      <c r="C170">
        <v>458.8</v>
      </c>
      <c r="D170">
        <v>449.9</v>
      </c>
      <c r="E170">
        <v>450.18</v>
      </c>
      <c r="F170">
        <v>445.33</v>
      </c>
      <c r="G170" s="2">
        <v>3919200</v>
      </c>
      <c r="H170">
        <v>0</v>
      </c>
      <c r="I170">
        <v>0</v>
      </c>
      <c r="J170" s="2">
        <f t="shared" si="2"/>
        <v>57898.5</v>
      </c>
    </row>
    <row r="171" spans="1:10" x14ac:dyDescent="0.2">
      <c r="A171" s="1">
        <v>45463</v>
      </c>
      <c r="B171">
        <v>458</v>
      </c>
      <c r="C171">
        <v>460.41</v>
      </c>
      <c r="D171">
        <v>455.24</v>
      </c>
      <c r="E171">
        <v>458.05</v>
      </c>
      <c r="F171">
        <v>453.11</v>
      </c>
      <c r="G171" s="2">
        <v>2080600</v>
      </c>
      <c r="H171">
        <v>0</v>
      </c>
      <c r="I171">
        <v>0</v>
      </c>
      <c r="J171" s="2">
        <f t="shared" si="2"/>
        <v>57898.5</v>
      </c>
    </row>
    <row r="172" spans="1:10" x14ac:dyDescent="0.2">
      <c r="A172" s="1">
        <v>45461</v>
      </c>
      <c r="B172">
        <v>449.57</v>
      </c>
      <c r="C172">
        <v>457.69</v>
      </c>
      <c r="D172">
        <v>448.51</v>
      </c>
      <c r="E172">
        <v>457.43</v>
      </c>
      <c r="F172">
        <v>452.5</v>
      </c>
      <c r="G172" s="2">
        <v>1798400</v>
      </c>
      <c r="H172">
        <v>0</v>
      </c>
      <c r="I172">
        <v>0</v>
      </c>
      <c r="J172" s="2">
        <f t="shared" si="2"/>
        <v>57898.5</v>
      </c>
    </row>
    <row r="173" spans="1:10" x14ac:dyDescent="0.2">
      <c r="A173" s="1">
        <v>45460</v>
      </c>
      <c r="B173">
        <v>445.1</v>
      </c>
      <c r="C173">
        <v>450.78</v>
      </c>
      <c r="D173">
        <v>443.39</v>
      </c>
      <c r="E173">
        <v>450.18</v>
      </c>
      <c r="F173">
        <v>445.33</v>
      </c>
      <c r="G173" s="2">
        <v>1531600</v>
      </c>
      <c r="H173">
        <v>0</v>
      </c>
      <c r="I173">
        <v>0</v>
      </c>
      <c r="J173" s="2">
        <f t="shared" si="2"/>
        <v>57898.5</v>
      </c>
    </row>
    <row r="174" spans="1:10" x14ac:dyDescent="0.2">
      <c r="A174" s="1">
        <v>45457</v>
      </c>
      <c r="B174">
        <v>441.99</v>
      </c>
      <c r="C174">
        <v>448.23</v>
      </c>
      <c r="D174">
        <v>439.15</v>
      </c>
      <c r="E174">
        <v>446.46</v>
      </c>
      <c r="F174">
        <v>441.65</v>
      </c>
      <c r="G174" s="2">
        <v>1559100</v>
      </c>
      <c r="H174">
        <v>0</v>
      </c>
      <c r="I174">
        <v>0</v>
      </c>
      <c r="J174" s="2">
        <f t="shared" si="2"/>
        <v>57898.5</v>
      </c>
    </row>
    <row r="175" spans="1:10" x14ac:dyDescent="0.2">
      <c r="A175" s="1">
        <v>45456</v>
      </c>
      <c r="B175">
        <v>446.73</v>
      </c>
      <c r="C175">
        <v>448.32</v>
      </c>
      <c r="D175">
        <v>442.15</v>
      </c>
      <c r="E175">
        <v>446.35</v>
      </c>
      <c r="F175">
        <v>441.54</v>
      </c>
      <c r="G175" s="2">
        <v>1849100</v>
      </c>
      <c r="H175">
        <v>0</v>
      </c>
      <c r="I175">
        <v>0</v>
      </c>
      <c r="J175" s="2">
        <f t="shared" si="2"/>
        <v>57898.5</v>
      </c>
    </row>
    <row r="176" spans="1:10" x14ac:dyDescent="0.2">
      <c r="A176" s="1">
        <v>45455</v>
      </c>
      <c r="B176">
        <v>455.6</v>
      </c>
      <c r="C176">
        <v>457.64</v>
      </c>
      <c r="D176">
        <v>446.19</v>
      </c>
      <c r="E176">
        <v>448.7</v>
      </c>
      <c r="F176">
        <v>443.86</v>
      </c>
      <c r="G176" s="2">
        <v>1733000</v>
      </c>
      <c r="H176">
        <v>0</v>
      </c>
      <c r="I176">
        <v>0</v>
      </c>
      <c r="J176" s="2">
        <f t="shared" si="2"/>
        <v>57898.5</v>
      </c>
    </row>
    <row r="177" spans="1:10" x14ac:dyDescent="0.2">
      <c r="A177" s="1">
        <v>45454</v>
      </c>
      <c r="B177">
        <v>451.04</v>
      </c>
      <c r="C177">
        <v>451.86</v>
      </c>
      <c r="D177">
        <v>443.38</v>
      </c>
      <c r="E177">
        <v>444.27</v>
      </c>
      <c r="F177">
        <v>439.48</v>
      </c>
      <c r="G177" s="2">
        <v>1938200</v>
      </c>
      <c r="H177">
        <v>0</v>
      </c>
      <c r="I177">
        <v>0</v>
      </c>
      <c r="J177" s="2">
        <f t="shared" si="2"/>
        <v>57898.5</v>
      </c>
    </row>
    <row r="178" spans="1:10" x14ac:dyDescent="0.2">
      <c r="A178" s="1">
        <v>45453</v>
      </c>
      <c r="B178">
        <v>452.33</v>
      </c>
      <c r="C178">
        <v>455.36</v>
      </c>
      <c r="D178">
        <v>450.3</v>
      </c>
      <c r="E178">
        <v>453.55</v>
      </c>
      <c r="F178">
        <v>448.66</v>
      </c>
      <c r="G178" s="2">
        <v>1698600</v>
      </c>
      <c r="H178">
        <v>0</v>
      </c>
      <c r="I178">
        <v>0</v>
      </c>
      <c r="J178" s="2">
        <f t="shared" si="2"/>
        <v>57898.5</v>
      </c>
    </row>
    <row r="179" spans="1:10" x14ac:dyDescent="0.2">
      <c r="A179" s="1">
        <v>45450</v>
      </c>
      <c r="B179">
        <v>455.44</v>
      </c>
      <c r="C179">
        <v>461.16</v>
      </c>
      <c r="D179">
        <v>454.5</v>
      </c>
      <c r="E179">
        <v>454.91</v>
      </c>
      <c r="F179">
        <v>450.01</v>
      </c>
      <c r="G179" s="2">
        <v>1736100</v>
      </c>
      <c r="H179">
        <v>0</v>
      </c>
      <c r="I179">
        <v>0</v>
      </c>
      <c r="J179" s="2">
        <f t="shared" si="2"/>
        <v>57898.5</v>
      </c>
    </row>
    <row r="180" spans="1:10" x14ac:dyDescent="0.2">
      <c r="A180" s="1">
        <v>45449</v>
      </c>
      <c r="B180">
        <v>461.82</v>
      </c>
      <c r="C180">
        <v>464.52</v>
      </c>
      <c r="D180">
        <v>457.01</v>
      </c>
      <c r="E180">
        <v>458.1</v>
      </c>
      <c r="F180">
        <v>453.16</v>
      </c>
      <c r="G180" s="2">
        <v>1598000</v>
      </c>
      <c r="H180">
        <v>0</v>
      </c>
      <c r="I180">
        <v>0</v>
      </c>
      <c r="J180" s="2">
        <f t="shared" si="2"/>
        <v>57898.5</v>
      </c>
    </row>
    <row r="181" spans="1:10" x14ac:dyDescent="0.2">
      <c r="A181" s="1">
        <v>45448</v>
      </c>
      <c r="B181">
        <v>457.55</v>
      </c>
      <c r="C181">
        <v>463.02</v>
      </c>
      <c r="D181">
        <v>457.5</v>
      </c>
      <c r="E181">
        <v>461.68</v>
      </c>
      <c r="F181">
        <v>456.7</v>
      </c>
      <c r="G181" s="2">
        <v>1678900</v>
      </c>
      <c r="H181">
        <v>0</v>
      </c>
      <c r="I181">
        <v>0</v>
      </c>
      <c r="J181" s="2">
        <f t="shared" si="2"/>
        <v>57898.5</v>
      </c>
    </row>
    <row r="182" spans="1:10" x14ac:dyDescent="0.2">
      <c r="A182" s="1">
        <v>45447</v>
      </c>
      <c r="B182">
        <v>450.5</v>
      </c>
      <c r="C182">
        <v>457.71</v>
      </c>
      <c r="D182">
        <v>449.21</v>
      </c>
      <c r="E182">
        <v>455.3</v>
      </c>
      <c r="F182">
        <v>450.39</v>
      </c>
      <c r="G182" s="2">
        <v>1835000</v>
      </c>
      <c r="H182">
        <v>0</v>
      </c>
      <c r="I182">
        <v>0</v>
      </c>
      <c r="J182" s="2">
        <f t="shared" si="2"/>
        <v>57898.5</v>
      </c>
    </row>
    <row r="183" spans="1:10" x14ac:dyDescent="0.2">
      <c r="A183" s="1">
        <v>45446</v>
      </c>
      <c r="B183">
        <v>458.87</v>
      </c>
      <c r="C183">
        <v>458.87</v>
      </c>
      <c r="D183">
        <v>450.2</v>
      </c>
      <c r="E183">
        <v>454.98</v>
      </c>
      <c r="F183">
        <v>450.07</v>
      </c>
      <c r="G183" s="2">
        <v>1930700</v>
      </c>
      <c r="H183">
        <v>0</v>
      </c>
      <c r="I183">
        <v>0</v>
      </c>
      <c r="J183" s="2">
        <f t="shared" si="2"/>
        <v>57898.5</v>
      </c>
    </row>
    <row r="184" spans="1:10" x14ac:dyDescent="0.2">
      <c r="A184" s="1">
        <v>45443</v>
      </c>
      <c r="B184">
        <v>449.76</v>
      </c>
      <c r="C184">
        <v>456.77</v>
      </c>
      <c r="D184">
        <v>448.12</v>
      </c>
      <c r="E184">
        <v>456.52</v>
      </c>
      <c r="F184">
        <v>451.6</v>
      </c>
      <c r="G184" s="2">
        <v>2638300</v>
      </c>
      <c r="H184">
        <v>0</v>
      </c>
      <c r="I184">
        <v>0</v>
      </c>
      <c r="J184" s="2">
        <f t="shared" si="2"/>
        <v>57898.5</v>
      </c>
    </row>
    <row r="185" spans="1:10" x14ac:dyDescent="0.2">
      <c r="A185" s="1">
        <v>45442</v>
      </c>
      <c r="B185">
        <v>453</v>
      </c>
      <c r="C185">
        <v>455.86</v>
      </c>
      <c r="D185">
        <v>447.6</v>
      </c>
      <c r="E185">
        <v>450.23</v>
      </c>
      <c r="F185">
        <v>445.38</v>
      </c>
      <c r="G185" s="2">
        <v>2135000</v>
      </c>
      <c r="H185">
        <v>0</v>
      </c>
      <c r="I185">
        <v>0</v>
      </c>
      <c r="J185" s="2">
        <f t="shared" si="2"/>
        <v>57898.5</v>
      </c>
    </row>
    <row r="186" spans="1:10" x14ac:dyDescent="0.2">
      <c r="A186" s="1">
        <v>45441</v>
      </c>
      <c r="B186">
        <v>454.84</v>
      </c>
      <c r="C186">
        <v>458.74</v>
      </c>
      <c r="D186">
        <v>451.65</v>
      </c>
      <c r="E186">
        <v>457.17</v>
      </c>
      <c r="F186">
        <v>449.52</v>
      </c>
      <c r="G186" s="2">
        <v>2315700</v>
      </c>
      <c r="H186">
        <v>0</v>
      </c>
      <c r="I186">
        <v>0</v>
      </c>
      <c r="J186" s="2">
        <f t="shared" si="2"/>
        <v>57898.5</v>
      </c>
    </row>
    <row r="187" spans="1:10" x14ac:dyDescent="0.2">
      <c r="A187" s="1">
        <v>45440</v>
      </c>
      <c r="B187">
        <v>459.94</v>
      </c>
      <c r="C187">
        <v>463.69</v>
      </c>
      <c r="D187">
        <v>458.91</v>
      </c>
      <c r="E187">
        <v>459.81</v>
      </c>
      <c r="F187">
        <v>452.12</v>
      </c>
      <c r="G187" s="2">
        <v>1930800</v>
      </c>
      <c r="H187">
        <v>0</v>
      </c>
      <c r="I187">
        <v>0</v>
      </c>
      <c r="J187" s="2">
        <f t="shared" si="2"/>
        <v>57898.5</v>
      </c>
    </row>
    <row r="188" spans="1:10" x14ac:dyDescent="0.2">
      <c r="A188" s="1">
        <v>45436</v>
      </c>
      <c r="B188">
        <v>459.84</v>
      </c>
      <c r="C188">
        <v>465.25</v>
      </c>
      <c r="D188">
        <v>459.1</v>
      </c>
      <c r="E188">
        <v>461.18</v>
      </c>
      <c r="F188">
        <v>453.46</v>
      </c>
      <c r="G188" s="2">
        <v>1932200</v>
      </c>
      <c r="H188">
        <v>0</v>
      </c>
      <c r="I188">
        <v>0</v>
      </c>
      <c r="J188" s="2">
        <f t="shared" si="2"/>
        <v>57898.5</v>
      </c>
    </row>
    <row r="189" spans="1:10" x14ac:dyDescent="0.2">
      <c r="A189" s="1">
        <v>45435</v>
      </c>
      <c r="B189">
        <v>464.23</v>
      </c>
      <c r="C189">
        <v>464.31</v>
      </c>
      <c r="D189">
        <v>457.41</v>
      </c>
      <c r="E189">
        <v>458.15</v>
      </c>
      <c r="F189">
        <v>450.48</v>
      </c>
      <c r="G189" s="2">
        <v>2254500</v>
      </c>
      <c r="H189">
        <v>0</v>
      </c>
      <c r="I189">
        <v>0</v>
      </c>
      <c r="J189" s="2">
        <f t="shared" si="2"/>
        <v>57898.5</v>
      </c>
    </row>
    <row r="190" spans="1:10" x14ac:dyDescent="0.2">
      <c r="A190" s="1">
        <v>45434</v>
      </c>
      <c r="B190">
        <v>467.36</v>
      </c>
      <c r="C190">
        <v>470.33</v>
      </c>
      <c r="D190">
        <v>459.75</v>
      </c>
      <c r="E190">
        <v>462.38</v>
      </c>
      <c r="F190">
        <v>454.64</v>
      </c>
      <c r="G190" s="2">
        <v>2729500</v>
      </c>
      <c r="H190">
        <v>0</v>
      </c>
      <c r="I190">
        <v>0</v>
      </c>
      <c r="J190" s="2">
        <f t="shared" si="2"/>
        <v>57898.5</v>
      </c>
    </row>
    <row r="191" spans="1:10" x14ac:dyDescent="0.2">
      <c r="A191" s="1">
        <v>45433</v>
      </c>
      <c r="B191">
        <v>462.23</v>
      </c>
      <c r="C191">
        <v>471.31</v>
      </c>
      <c r="D191">
        <v>462.2</v>
      </c>
      <c r="E191">
        <v>470.41</v>
      </c>
      <c r="F191">
        <v>462.54</v>
      </c>
      <c r="G191" s="2">
        <v>2762600</v>
      </c>
      <c r="H191">
        <v>0</v>
      </c>
      <c r="I191">
        <v>0</v>
      </c>
      <c r="J191" s="2">
        <f t="shared" si="2"/>
        <v>57898.5</v>
      </c>
    </row>
    <row r="192" spans="1:10" x14ac:dyDescent="0.2">
      <c r="A192" s="1">
        <v>45432</v>
      </c>
      <c r="B192">
        <v>468.2</v>
      </c>
      <c r="C192">
        <v>471.48</v>
      </c>
      <c r="D192">
        <v>462.6</v>
      </c>
      <c r="E192">
        <v>462.94</v>
      </c>
      <c r="F192">
        <v>455.19</v>
      </c>
      <c r="G192" s="2">
        <v>2591500</v>
      </c>
      <c r="H192">
        <v>0</v>
      </c>
      <c r="I192">
        <v>0</v>
      </c>
      <c r="J192" s="2">
        <f t="shared" si="2"/>
        <v>57898.5</v>
      </c>
    </row>
    <row r="193" spans="1:10" x14ac:dyDescent="0.2">
      <c r="A193" s="1">
        <v>45429</v>
      </c>
      <c r="B193">
        <v>466.38</v>
      </c>
      <c r="C193">
        <v>468.66</v>
      </c>
      <c r="D193">
        <v>464.25</v>
      </c>
      <c r="E193">
        <v>467.72</v>
      </c>
      <c r="F193">
        <v>459.89</v>
      </c>
      <c r="G193" s="2">
        <v>1655900</v>
      </c>
      <c r="H193">
        <v>0</v>
      </c>
      <c r="I193">
        <v>0</v>
      </c>
      <c r="J193" s="2">
        <f t="shared" si="2"/>
        <v>57898.5</v>
      </c>
    </row>
    <row r="194" spans="1:10" x14ac:dyDescent="0.2">
      <c r="A194" s="1">
        <v>45428</v>
      </c>
      <c r="B194">
        <v>464.37</v>
      </c>
      <c r="C194">
        <v>468.25</v>
      </c>
      <c r="D194">
        <v>462.28</v>
      </c>
      <c r="E194">
        <v>464.52</v>
      </c>
      <c r="F194">
        <v>456.75</v>
      </c>
      <c r="G194" s="2">
        <v>2070300</v>
      </c>
      <c r="H194">
        <v>0</v>
      </c>
      <c r="I194">
        <v>0</v>
      </c>
      <c r="J194" s="2">
        <f t="shared" si="2"/>
        <v>57898.5</v>
      </c>
    </row>
    <row r="195" spans="1:10" x14ac:dyDescent="0.2">
      <c r="A195" s="1">
        <v>45427</v>
      </c>
      <c r="B195">
        <v>461.59</v>
      </c>
      <c r="C195">
        <v>466.19</v>
      </c>
      <c r="D195">
        <v>460.95</v>
      </c>
      <c r="E195">
        <v>466.09</v>
      </c>
      <c r="F195">
        <v>458.29</v>
      </c>
      <c r="G195" s="2">
        <v>2217700</v>
      </c>
      <c r="H195">
        <v>0</v>
      </c>
      <c r="I195">
        <v>0</v>
      </c>
      <c r="J195" s="2">
        <f t="shared" si="2"/>
        <v>57898.5</v>
      </c>
    </row>
    <row r="196" spans="1:10" x14ac:dyDescent="0.2">
      <c r="A196" s="1">
        <v>45426</v>
      </c>
      <c r="B196">
        <v>454.84</v>
      </c>
      <c r="C196">
        <v>461.77</v>
      </c>
      <c r="D196">
        <v>454.01</v>
      </c>
      <c r="E196">
        <v>458.47</v>
      </c>
      <c r="F196">
        <v>450.8</v>
      </c>
      <c r="G196" s="2">
        <v>2412900</v>
      </c>
      <c r="H196">
        <v>0</v>
      </c>
      <c r="I196">
        <v>0</v>
      </c>
      <c r="J196" s="2">
        <f t="shared" si="2"/>
        <v>57898.5</v>
      </c>
    </row>
    <row r="197" spans="1:10" x14ac:dyDescent="0.2">
      <c r="A197" s="1">
        <v>45425</v>
      </c>
      <c r="B197">
        <v>456.27</v>
      </c>
      <c r="C197">
        <v>457.2</v>
      </c>
      <c r="D197">
        <v>453.32</v>
      </c>
      <c r="E197">
        <v>453.56</v>
      </c>
      <c r="F197">
        <v>445.97</v>
      </c>
      <c r="G197" s="2">
        <v>1579600</v>
      </c>
      <c r="H197">
        <v>0</v>
      </c>
      <c r="I197">
        <v>0</v>
      </c>
      <c r="J197" s="2">
        <f t="shared" si="2"/>
        <v>57898.5</v>
      </c>
    </row>
    <row r="198" spans="1:10" x14ac:dyDescent="0.2">
      <c r="A198" s="1">
        <v>45422</v>
      </c>
      <c r="B198">
        <v>456.52</v>
      </c>
      <c r="C198">
        <v>458.75</v>
      </c>
      <c r="D198">
        <v>454.32</v>
      </c>
      <c r="E198">
        <v>454.73</v>
      </c>
      <c r="F198">
        <v>447.12</v>
      </c>
      <c r="G198" s="2">
        <v>1823900</v>
      </c>
      <c r="H198">
        <v>0</v>
      </c>
      <c r="I198">
        <v>0</v>
      </c>
      <c r="J198" s="2">
        <f t="shared" si="2"/>
        <v>57898.5</v>
      </c>
    </row>
    <row r="199" spans="1:10" x14ac:dyDescent="0.2">
      <c r="A199" s="1">
        <v>45421</v>
      </c>
      <c r="B199">
        <v>446.34</v>
      </c>
      <c r="C199">
        <v>456.43</v>
      </c>
      <c r="D199">
        <v>446.34</v>
      </c>
      <c r="E199">
        <v>455.56</v>
      </c>
      <c r="F199">
        <v>447.94</v>
      </c>
      <c r="G199" s="2">
        <v>2710200</v>
      </c>
      <c r="H199">
        <v>0</v>
      </c>
      <c r="I199">
        <v>0</v>
      </c>
      <c r="J199" s="2">
        <f t="shared" si="2"/>
        <v>57898.5</v>
      </c>
    </row>
    <row r="200" spans="1:10" x14ac:dyDescent="0.2">
      <c r="A200" s="1">
        <v>45420</v>
      </c>
      <c r="B200">
        <v>442.8</v>
      </c>
      <c r="C200">
        <v>448.02</v>
      </c>
      <c r="D200">
        <v>442.05</v>
      </c>
      <c r="E200">
        <v>446.95</v>
      </c>
      <c r="F200">
        <v>439.47</v>
      </c>
      <c r="G200" s="2">
        <v>2006700</v>
      </c>
      <c r="H200">
        <v>0</v>
      </c>
      <c r="I200">
        <v>0</v>
      </c>
      <c r="J200" s="2">
        <f t="shared" si="2"/>
        <v>57898.5</v>
      </c>
    </row>
    <row r="201" spans="1:10" x14ac:dyDescent="0.2">
      <c r="A201" s="1">
        <v>45419</v>
      </c>
      <c r="B201">
        <v>445.17</v>
      </c>
      <c r="C201">
        <v>447.42</v>
      </c>
      <c r="D201">
        <v>442.87</v>
      </c>
      <c r="E201">
        <v>443.8</v>
      </c>
      <c r="F201">
        <v>436.37</v>
      </c>
      <c r="G201" s="2">
        <v>2058200</v>
      </c>
      <c r="H201">
        <v>0</v>
      </c>
      <c r="I201">
        <v>0</v>
      </c>
      <c r="J201" s="2">
        <f t="shared" si="2"/>
        <v>57898.5</v>
      </c>
    </row>
    <row r="202" spans="1:10" x14ac:dyDescent="0.2">
      <c r="A202" s="1">
        <v>45418</v>
      </c>
      <c r="B202">
        <v>441.75</v>
      </c>
      <c r="C202">
        <v>444.38</v>
      </c>
      <c r="D202">
        <v>439.68</v>
      </c>
      <c r="E202">
        <v>443.67</v>
      </c>
      <c r="F202">
        <v>436.25</v>
      </c>
      <c r="G202" s="2">
        <v>1914300</v>
      </c>
      <c r="H202">
        <v>0</v>
      </c>
      <c r="I202">
        <v>0</v>
      </c>
      <c r="J202" s="2">
        <f t="shared" si="2"/>
        <v>57898.5</v>
      </c>
    </row>
    <row r="203" spans="1:10" x14ac:dyDescent="0.2">
      <c r="A203" s="1">
        <v>45415</v>
      </c>
      <c r="B203">
        <v>435</v>
      </c>
      <c r="C203">
        <v>442.3</v>
      </c>
      <c r="D203">
        <v>434.92</v>
      </c>
      <c r="E203">
        <v>438.18</v>
      </c>
      <c r="F203">
        <v>430.85</v>
      </c>
      <c r="G203" s="2">
        <v>2406300</v>
      </c>
      <c r="H203">
        <v>0</v>
      </c>
      <c r="I203">
        <v>0</v>
      </c>
      <c r="J203" s="2">
        <f t="shared" si="2"/>
        <v>57898.5</v>
      </c>
    </row>
    <row r="204" spans="1:10" x14ac:dyDescent="0.2">
      <c r="A204" s="1">
        <v>45414</v>
      </c>
      <c r="B204">
        <v>431.2</v>
      </c>
      <c r="C204">
        <v>433.65</v>
      </c>
      <c r="D204">
        <v>428.17</v>
      </c>
      <c r="E204">
        <v>432.57</v>
      </c>
      <c r="F204">
        <v>425.33</v>
      </c>
      <c r="G204" s="2">
        <v>2087500</v>
      </c>
      <c r="H204">
        <v>0</v>
      </c>
      <c r="I204">
        <v>0</v>
      </c>
      <c r="J204" s="2">
        <f t="shared" si="2"/>
        <v>57898.5</v>
      </c>
    </row>
    <row r="205" spans="1:10" x14ac:dyDescent="0.2">
      <c r="A205" s="1">
        <v>45413</v>
      </c>
      <c r="B205">
        <v>426.69</v>
      </c>
      <c r="C205">
        <v>433.43</v>
      </c>
      <c r="D205">
        <v>425.19</v>
      </c>
      <c r="E205">
        <v>426.95</v>
      </c>
      <c r="F205">
        <v>419.81</v>
      </c>
      <c r="G205" s="2">
        <v>2310100</v>
      </c>
      <c r="H205">
        <v>0</v>
      </c>
      <c r="I205">
        <v>0</v>
      </c>
      <c r="J205" s="2">
        <f t="shared" si="2"/>
        <v>57898.5</v>
      </c>
    </row>
    <row r="206" spans="1:10" x14ac:dyDescent="0.2">
      <c r="A206" s="1">
        <v>45412</v>
      </c>
      <c r="B206">
        <v>428.5</v>
      </c>
      <c r="C206">
        <v>431.39</v>
      </c>
      <c r="D206">
        <v>426</v>
      </c>
      <c r="E206">
        <v>426.71</v>
      </c>
      <c r="F206">
        <v>419.57</v>
      </c>
      <c r="G206" s="2">
        <v>1829900</v>
      </c>
      <c r="H206">
        <v>0</v>
      </c>
      <c r="I206">
        <v>0</v>
      </c>
      <c r="J206" s="2">
        <f t="shared" si="2"/>
        <v>57898.5</v>
      </c>
    </row>
    <row r="207" spans="1:10" x14ac:dyDescent="0.2">
      <c r="A207" s="1">
        <v>45411</v>
      </c>
      <c r="B207">
        <v>427.57</v>
      </c>
      <c r="C207">
        <v>433.33</v>
      </c>
      <c r="D207">
        <v>427.2</v>
      </c>
      <c r="E207">
        <v>430.81</v>
      </c>
      <c r="F207">
        <v>423.6</v>
      </c>
      <c r="G207" s="2">
        <v>2453000</v>
      </c>
      <c r="H207">
        <v>0</v>
      </c>
      <c r="I207">
        <v>0</v>
      </c>
      <c r="J207" s="2">
        <f t="shared" si="2"/>
        <v>57898.5</v>
      </c>
    </row>
    <row r="208" spans="1:10" x14ac:dyDescent="0.2">
      <c r="A208" s="1">
        <v>45408</v>
      </c>
      <c r="B208">
        <v>420.23</v>
      </c>
      <c r="C208">
        <v>428.53</v>
      </c>
      <c r="D208">
        <v>419.64</v>
      </c>
      <c r="E208">
        <v>427.57</v>
      </c>
      <c r="F208">
        <v>420.42</v>
      </c>
      <c r="G208" s="2">
        <v>2322700</v>
      </c>
      <c r="H208">
        <v>0</v>
      </c>
      <c r="I208">
        <v>0</v>
      </c>
      <c r="J208" s="2">
        <f t="shared" ref="J208:J271" si="3">J207</f>
        <v>57898.5</v>
      </c>
    </row>
    <row r="209" spans="1:10" x14ac:dyDescent="0.2">
      <c r="A209" s="1">
        <v>45407</v>
      </c>
      <c r="B209">
        <v>420.99</v>
      </c>
      <c r="C209">
        <v>423.61</v>
      </c>
      <c r="D209">
        <v>414.85</v>
      </c>
      <c r="E209">
        <v>420.05</v>
      </c>
      <c r="F209">
        <v>413.02</v>
      </c>
      <c r="G209" s="2">
        <v>1970100</v>
      </c>
      <c r="H209">
        <v>0</v>
      </c>
      <c r="I209">
        <v>0</v>
      </c>
      <c r="J209" s="2">
        <f t="shared" si="3"/>
        <v>57898.5</v>
      </c>
    </row>
    <row r="210" spans="1:10" x14ac:dyDescent="0.2">
      <c r="A210" s="1">
        <v>45406</v>
      </c>
      <c r="B210">
        <v>421.5</v>
      </c>
      <c r="C210">
        <v>424.58</v>
      </c>
      <c r="D210">
        <v>419.61</v>
      </c>
      <c r="E210">
        <v>423.04</v>
      </c>
      <c r="F210">
        <v>415.96</v>
      </c>
      <c r="G210" s="2">
        <v>1575900</v>
      </c>
      <c r="H210">
        <v>0</v>
      </c>
      <c r="I210">
        <v>0</v>
      </c>
      <c r="J210" s="2">
        <f t="shared" si="3"/>
        <v>57898.5</v>
      </c>
    </row>
    <row r="211" spans="1:10" x14ac:dyDescent="0.2">
      <c r="A211" s="1">
        <v>45405</v>
      </c>
      <c r="B211">
        <v>417.71</v>
      </c>
      <c r="C211">
        <v>425.35</v>
      </c>
      <c r="D211">
        <v>416.2</v>
      </c>
      <c r="E211">
        <v>424</v>
      </c>
      <c r="F211">
        <v>416.91</v>
      </c>
      <c r="G211" s="2">
        <v>2662300</v>
      </c>
      <c r="H211">
        <v>0</v>
      </c>
      <c r="I211">
        <v>0</v>
      </c>
      <c r="J211" s="2">
        <f t="shared" si="3"/>
        <v>57898.5</v>
      </c>
    </row>
    <row r="212" spans="1:10" x14ac:dyDescent="0.2">
      <c r="A212" s="1">
        <v>45404</v>
      </c>
      <c r="B212">
        <v>406.94</v>
      </c>
      <c r="C212">
        <v>417.98</v>
      </c>
      <c r="D212">
        <v>404.57</v>
      </c>
      <c r="E212">
        <v>417.35</v>
      </c>
      <c r="F212">
        <v>410.37</v>
      </c>
      <c r="G212" s="2">
        <v>4165600</v>
      </c>
      <c r="H212">
        <v>0</v>
      </c>
      <c r="I212">
        <v>0</v>
      </c>
      <c r="J212" s="2">
        <f t="shared" si="3"/>
        <v>57898.5</v>
      </c>
    </row>
    <row r="213" spans="1:10" x14ac:dyDescent="0.2">
      <c r="A213" s="1">
        <v>45401</v>
      </c>
      <c r="B213">
        <v>404.06</v>
      </c>
      <c r="C213">
        <v>408</v>
      </c>
      <c r="D213">
        <v>403.01</v>
      </c>
      <c r="E213">
        <v>404</v>
      </c>
      <c r="F213">
        <v>397.24</v>
      </c>
      <c r="G213" s="2">
        <v>2805100</v>
      </c>
      <c r="H213">
        <v>0</v>
      </c>
      <c r="I213">
        <v>0</v>
      </c>
      <c r="J213" s="2">
        <f t="shared" si="3"/>
        <v>57898.5</v>
      </c>
    </row>
    <row r="214" spans="1:10" x14ac:dyDescent="0.2">
      <c r="A214" s="1">
        <v>45400</v>
      </c>
      <c r="B214">
        <v>405.49</v>
      </c>
      <c r="C214">
        <v>407.86</v>
      </c>
      <c r="D214">
        <v>402.41</v>
      </c>
      <c r="E214">
        <v>403.11</v>
      </c>
      <c r="F214">
        <v>396.37</v>
      </c>
      <c r="G214" s="2">
        <v>2776300</v>
      </c>
      <c r="H214">
        <v>0</v>
      </c>
      <c r="I214">
        <v>0</v>
      </c>
      <c r="J214" s="2">
        <f t="shared" si="3"/>
        <v>57898.5</v>
      </c>
    </row>
    <row r="215" spans="1:10" x14ac:dyDescent="0.2">
      <c r="A215" s="1">
        <v>45399</v>
      </c>
      <c r="B215">
        <v>402.4</v>
      </c>
      <c r="C215">
        <v>407.12</v>
      </c>
      <c r="D215">
        <v>401.18</v>
      </c>
      <c r="E215">
        <v>403.91</v>
      </c>
      <c r="F215">
        <v>397.15</v>
      </c>
      <c r="G215" s="2">
        <v>4373800</v>
      </c>
      <c r="H215">
        <v>0</v>
      </c>
      <c r="I215">
        <v>0</v>
      </c>
      <c r="J215" s="2">
        <f t="shared" si="3"/>
        <v>57898.5</v>
      </c>
    </row>
    <row r="216" spans="1:10" x14ac:dyDescent="0.2">
      <c r="A216" s="1">
        <v>45398</v>
      </c>
      <c r="B216">
        <v>404.45</v>
      </c>
      <c r="C216">
        <v>404.97</v>
      </c>
      <c r="D216">
        <v>395.18</v>
      </c>
      <c r="E216">
        <v>396.86</v>
      </c>
      <c r="F216">
        <v>390.22</v>
      </c>
      <c r="G216" s="2">
        <v>3459700</v>
      </c>
      <c r="H216">
        <v>0</v>
      </c>
      <c r="I216">
        <v>0</v>
      </c>
      <c r="J216" s="2">
        <f t="shared" si="3"/>
        <v>57898.5</v>
      </c>
    </row>
    <row r="217" spans="1:10" x14ac:dyDescent="0.2">
      <c r="A217" s="1">
        <v>45397</v>
      </c>
      <c r="B217">
        <v>407</v>
      </c>
      <c r="C217">
        <v>412.87</v>
      </c>
      <c r="D217">
        <v>398.69</v>
      </c>
      <c r="E217">
        <v>400.88</v>
      </c>
      <c r="F217">
        <v>394.17</v>
      </c>
      <c r="G217" s="2">
        <v>6177000</v>
      </c>
      <c r="H217">
        <v>0</v>
      </c>
      <c r="I217">
        <v>0</v>
      </c>
      <c r="J217" s="2">
        <f t="shared" si="3"/>
        <v>57898.5</v>
      </c>
    </row>
    <row r="218" spans="1:10" x14ac:dyDescent="0.2">
      <c r="A218" s="1">
        <v>45394</v>
      </c>
      <c r="B218">
        <v>392.84</v>
      </c>
      <c r="C218">
        <v>394.09</v>
      </c>
      <c r="D218">
        <v>387.12</v>
      </c>
      <c r="E218">
        <v>389.49</v>
      </c>
      <c r="F218">
        <v>382.97</v>
      </c>
      <c r="G218" s="2">
        <v>2814900</v>
      </c>
      <c r="H218">
        <v>0</v>
      </c>
      <c r="I218">
        <v>0</v>
      </c>
      <c r="J218" s="2">
        <f t="shared" si="3"/>
        <v>57898.5</v>
      </c>
    </row>
    <row r="219" spans="1:10" x14ac:dyDescent="0.2">
      <c r="A219" s="1">
        <v>45393</v>
      </c>
      <c r="B219">
        <v>400.48</v>
      </c>
      <c r="C219">
        <v>401.47</v>
      </c>
      <c r="D219">
        <v>394.84</v>
      </c>
      <c r="E219">
        <v>397.48</v>
      </c>
      <c r="F219">
        <v>390.83</v>
      </c>
      <c r="G219" s="2">
        <v>2176200</v>
      </c>
      <c r="H219">
        <v>0</v>
      </c>
      <c r="I219">
        <v>0</v>
      </c>
      <c r="J219" s="2">
        <f t="shared" si="3"/>
        <v>57898.5</v>
      </c>
    </row>
    <row r="220" spans="1:10" x14ac:dyDescent="0.2">
      <c r="A220" s="1">
        <v>45392</v>
      </c>
      <c r="B220">
        <v>404.01</v>
      </c>
      <c r="C220">
        <v>405.45</v>
      </c>
      <c r="D220">
        <v>397.29</v>
      </c>
      <c r="E220">
        <v>400.76</v>
      </c>
      <c r="F220">
        <v>394.05</v>
      </c>
      <c r="G220" s="2">
        <v>1903300</v>
      </c>
      <c r="H220">
        <v>0</v>
      </c>
      <c r="I220">
        <v>0</v>
      </c>
      <c r="J220" s="2">
        <f t="shared" si="3"/>
        <v>57898.5</v>
      </c>
    </row>
    <row r="221" spans="1:10" x14ac:dyDescent="0.2">
      <c r="A221" s="1">
        <v>45391</v>
      </c>
      <c r="B221">
        <v>411.51</v>
      </c>
      <c r="C221">
        <v>413.22</v>
      </c>
      <c r="D221">
        <v>407.05</v>
      </c>
      <c r="E221">
        <v>410.71</v>
      </c>
      <c r="F221">
        <v>403.84</v>
      </c>
      <c r="G221" s="2">
        <v>1247800</v>
      </c>
      <c r="H221">
        <v>0</v>
      </c>
      <c r="I221">
        <v>0</v>
      </c>
      <c r="J221" s="2">
        <f t="shared" si="3"/>
        <v>57898.5</v>
      </c>
    </row>
    <row r="222" spans="1:10" x14ac:dyDescent="0.2">
      <c r="A222" s="1">
        <v>45390</v>
      </c>
      <c r="B222">
        <v>409.1</v>
      </c>
      <c r="C222">
        <v>412.53</v>
      </c>
      <c r="D222">
        <v>407.55</v>
      </c>
      <c r="E222">
        <v>410.54</v>
      </c>
      <c r="F222">
        <v>403.67</v>
      </c>
      <c r="G222" s="2">
        <v>1181900</v>
      </c>
      <c r="H222">
        <v>0</v>
      </c>
      <c r="I222">
        <v>0</v>
      </c>
      <c r="J222" s="2">
        <f t="shared" si="3"/>
        <v>57898.5</v>
      </c>
    </row>
    <row r="223" spans="1:10" x14ac:dyDescent="0.2">
      <c r="A223" s="1">
        <v>45387</v>
      </c>
      <c r="B223">
        <v>406.56</v>
      </c>
      <c r="C223">
        <v>409.14</v>
      </c>
      <c r="D223">
        <v>401.47</v>
      </c>
      <c r="E223">
        <v>408.07</v>
      </c>
      <c r="F223">
        <v>401.24</v>
      </c>
      <c r="G223" s="2">
        <v>1694500</v>
      </c>
      <c r="H223">
        <v>0</v>
      </c>
      <c r="I223">
        <v>0</v>
      </c>
      <c r="J223" s="2">
        <f t="shared" si="3"/>
        <v>57898.5</v>
      </c>
    </row>
    <row r="224" spans="1:10" x14ac:dyDescent="0.2">
      <c r="A224" s="1">
        <v>45386</v>
      </c>
      <c r="B224">
        <v>418</v>
      </c>
      <c r="C224">
        <v>419</v>
      </c>
      <c r="D224">
        <v>405.7</v>
      </c>
      <c r="E224">
        <v>406.25</v>
      </c>
      <c r="F224">
        <v>399.45</v>
      </c>
      <c r="G224" s="2">
        <v>1704700</v>
      </c>
      <c r="H224">
        <v>0</v>
      </c>
      <c r="I224">
        <v>0</v>
      </c>
      <c r="J224" s="2">
        <f t="shared" si="3"/>
        <v>57898.5</v>
      </c>
    </row>
    <row r="225" spans="1:10" x14ac:dyDescent="0.2">
      <c r="A225" s="1">
        <v>45385</v>
      </c>
      <c r="B225">
        <v>411</v>
      </c>
      <c r="C225">
        <v>416.63</v>
      </c>
      <c r="D225">
        <v>411</v>
      </c>
      <c r="E225">
        <v>414</v>
      </c>
      <c r="F225">
        <v>407.07</v>
      </c>
      <c r="G225" s="2">
        <v>1549200</v>
      </c>
      <c r="H225">
        <v>0</v>
      </c>
      <c r="I225">
        <v>0</v>
      </c>
      <c r="J225" s="2">
        <f t="shared" si="3"/>
        <v>57898.5</v>
      </c>
    </row>
    <row r="226" spans="1:10" x14ac:dyDescent="0.2">
      <c r="A226" s="1">
        <v>45384</v>
      </c>
      <c r="B226">
        <v>410.74</v>
      </c>
      <c r="C226">
        <v>413.17</v>
      </c>
      <c r="D226">
        <v>407.62</v>
      </c>
      <c r="E226">
        <v>410.15</v>
      </c>
      <c r="F226">
        <v>403.29</v>
      </c>
      <c r="G226" s="2">
        <v>1976000</v>
      </c>
      <c r="H226">
        <v>0</v>
      </c>
      <c r="I226">
        <v>0</v>
      </c>
      <c r="J226" s="2">
        <f t="shared" si="3"/>
        <v>57898.5</v>
      </c>
    </row>
    <row r="227" spans="1:10" x14ac:dyDescent="0.2">
      <c r="A227" s="1">
        <v>45383</v>
      </c>
      <c r="B227">
        <v>416.68</v>
      </c>
      <c r="C227">
        <v>417.95</v>
      </c>
      <c r="D227">
        <v>412</v>
      </c>
      <c r="E227">
        <v>413.51</v>
      </c>
      <c r="F227">
        <v>406.59</v>
      </c>
      <c r="G227" s="2">
        <v>1863900</v>
      </c>
      <c r="H227">
        <v>0</v>
      </c>
      <c r="I227">
        <v>0</v>
      </c>
      <c r="J227" s="2">
        <f t="shared" si="3"/>
        <v>57898.5</v>
      </c>
    </row>
    <row r="228" spans="1:10" x14ac:dyDescent="0.2">
      <c r="A228" s="1">
        <v>45379</v>
      </c>
      <c r="B228">
        <v>416.21</v>
      </c>
      <c r="C228">
        <v>419.2</v>
      </c>
      <c r="D228">
        <v>414.98</v>
      </c>
      <c r="E228">
        <v>417.69</v>
      </c>
      <c r="F228">
        <v>410.7</v>
      </c>
      <c r="G228" s="2">
        <v>2409700</v>
      </c>
      <c r="H228">
        <v>0</v>
      </c>
      <c r="I228">
        <v>0</v>
      </c>
      <c r="J228" s="2">
        <f t="shared" si="3"/>
        <v>57898.5</v>
      </c>
    </row>
    <row r="229" spans="1:10" x14ac:dyDescent="0.2">
      <c r="A229" s="1">
        <v>45378</v>
      </c>
      <c r="B229">
        <v>409.62</v>
      </c>
      <c r="C229">
        <v>415.49</v>
      </c>
      <c r="D229">
        <v>408.37</v>
      </c>
      <c r="E229">
        <v>415.25</v>
      </c>
      <c r="F229">
        <v>408.3</v>
      </c>
      <c r="G229" s="2">
        <v>2353600</v>
      </c>
      <c r="H229">
        <v>0</v>
      </c>
      <c r="I229">
        <v>0</v>
      </c>
      <c r="J229" s="2">
        <f t="shared" si="3"/>
        <v>57898.5</v>
      </c>
    </row>
    <row r="230" spans="1:10" x14ac:dyDescent="0.2">
      <c r="A230" s="1">
        <v>45377</v>
      </c>
      <c r="B230">
        <v>406.09</v>
      </c>
      <c r="C230">
        <v>409.33</v>
      </c>
      <c r="D230">
        <v>404.52</v>
      </c>
      <c r="E230">
        <v>406.18</v>
      </c>
      <c r="F230">
        <v>399.38</v>
      </c>
      <c r="G230" s="2">
        <v>1407000</v>
      </c>
      <c r="H230">
        <v>0</v>
      </c>
      <c r="I230">
        <v>0</v>
      </c>
      <c r="J230" s="2">
        <f t="shared" si="3"/>
        <v>57898.5</v>
      </c>
    </row>
    <row r="231" spans="1:10" x14ac:dyDescent="0.2">
      <c r="A231" s="1">
        <v>45376</v>
      </c>
      <c r="B231">
        <v>406.87</v>
      </c>
      <c r="C231">
        <v>410.46</v>
      </c>
      <c r="D231">
        <v>403.86</v>
      </c>
      <c r="E231">
        <v>404.94</v>
      </c>
      <c r="F231">
        <v>398.16</v>
      </c>
      <c r="G231" s="2">
        <v>1683900</v>
      </c>
      <c r="H231">
        <v>0</v>
      </c>
      <c r="I231">
        <v>0</v>
      </c>
      <c r="J231" s="2">
        <f t="shared" si="3"/>
        <v>57898.5</v>
      </c>
    </row>
    <row r="232" spans="1:10" x14ac:dyDescent="0.2">
      <c r="A232" s="1">
        <v>45373</v>
      </c>
      <c r="B232">
        <v>414.4</v>
      </c>
      <c r="C232">
        <v>416.76</v>
      </c>
      <c r="D232">
        <v>405.78</v>
      </c>
      <c r="E232">
        <v>406.82</v>
      </c>
      <c r="F232">
        <v>400.01</v>
      </c>
      <c r="G232" s="2">
        <v>2189600</v>
      </c>
      <c r="H232">
        <v>0</v>
      </c>
      <c r="I232">
        <v>0</v>
      </c>
      <c r="J232" s="2">
        <f t="shared" si="3"/>
        <v>57898.5</v>
      </c>
    </row>
    <row r="233" spans="1:10" x14ac:dyDescent="0.2">
      <c r="A233" s="1">
        <v>45372</v>
      </c>
      <c r="B233">
        <v>399.77</v>
      </c>
      <c r="C233">
        <v>414.02</v>
      </c>
      <c r="D233">
        <v>399.09</v>
      </c>
      <c r="E233">
        <v>413.71</v>
      </c>
      <c r="F233">
        <v>406.79</v>
      </c>
      <c r="G233" s="2">
        <v>4613800</v>
      </c>
      <c r="H233">
        <v>0</v>
      </c>
      <c r="I233">
        <v>0</v>
      </c>
      <c r="J233" s="2">
        <f t="shared" si="3"/>
        <v>57898.5</v>
      </c>
    </row>
    <row r="234" spans="1:10" x14ac:dyDescent="0.2">
      <c r="A234" s="1">
        <v>45371</v>
      </c>
      <c r="B234">
        <v>386.36</v>
      </c>
      <c r="C234">
        <v>396.5</v>
      </c>
      <c r="D234">
        <v>386</v>
      </c>
      <c r="E234">
        <v>396.47</v>
      </c>
      <c r="F234">
        <v>389.84</v>
      </c>
      <c r="G234" s="2">
        <v>2157400</v>
      </c>
      <c r="H234">
        <v>0</v>
      </c>
      <c r="I234">
        <v>0</v>
      </c>
      <c r="J234" s="2">
        <f t="shared" si="3"/>
        <v>57898.5</v>
      </c>
    </row>
    <row r="235" spans="1:10" x14ac:dyDescent="0.2">
      <c r="A235" s="1">
        <v>45370</v>
      </c>
      <c r="B235">
        <v>384.07</v>
      </c>
      <c r="C235">
        <v>390.78</v>
      </c>
      <c r="D235">
        <v>383.71</v>
      </c>
      <c r="E235">
        <v>388.66</v>
      </c>
      <c r="F235">
        <v>382.16</v>
      </c>
      <c r="G235" s="2">
        <v>1858200</v>
      </c>
      <c r="H235">
        <v>0</v>
      </c>
      <c r="I235">
        <v>0</v>
      </c>
      <c r="J235" s="2">
        <f t="shared" si="3"/>
        <v>57898.5</v>
      </c>
    </row>
    <row r="236" spans="1:10" x14ac:dyDescent="0.2">
      <c r="A236" s="1">
        <v>45369</v>
      </c>
      <c r="B236">
        <v>388.65</v>
      </c>
      <c r="C236">
        <v>389.03</v>
      </c>
      <c r="D236">
        <v>383.41</v>
      </c>
      <c r="E236">
        <v>384.37</v>
      </c>
      <c r="F236">
        <v>377.94</v>
      </c>
      <c r="G236" s="2">
        <v>2069000</v>
      </c>
      <c r="H236">
        <v>0</v>
      </c>
      <c r="I236">
        <v>0</v>
      </c>
      <c r="J236" s="2">
        <f t="shared" si="3"/>
        <v>57898.5</v>
      </c>
    </row>
    <row r="237" spans="1:10" x14ac:dyDescent="0.2">
      <c r="A237" s="1">
        <v>45366</v>
      </c>
      <c r="B237">
        <v>388.87</v>
      </c>
      <c r="C237">
        <v>391.13</v>
      </c>
      <c r="D237">
        <v>386.4</v>
      </c>
      <c r="E237">
        <v>387.21</v>
      </c>
      <c r="F237">
        <v>380.73</v>
      </c>
      <c r="G237" s="2">
        <v>3763500</v>
      </c>
      <c r="H237">
        <v>0</v>
      </c>
      <c r="I237">
        <v>0</v>
      </c>
      <c r="J237" s="2">
        <f t="shared" si="3"/>
        <v>57898.5</v>
      </c>
    </row>
    <row r="238" spans="1:10" x14ac:dyDescent="0.2">
      <c r="A238" s="1">
        <v>45365</v>
      </c>
      <c r="B238">
        <v>394.43</v>
      </c>
      <c r="C238">
        <v>396.38</v>
      </c>
      <c r="D238">
        <v>385.45</v>
      </c>
      <c r="E238">
        <v>388.61</v>
      </c>
      <c r="F238">
        <v>382.11</v>
      </c>
      <c r="G238" s="2">
        <v>3029500</v>
      </c>
      <c r="H238">
        <v>0</v>
      </c>
      <c r="I238">
        <v>0</v>
      </c>
      <c r="J238" s="2">
        <f t="shared" si="3"/>
        <v>57898.5</v>
      </c>
    </row>
    <row r="239" spans="1:10" x14ac:dyDescent="0.2">
      <c r="A239" s="1">
        <v>45364</v>
      </c>
      <c r="B239">
        <v>388.91</v>
      </c>
      <c r="C239">
        <v>395.25</v>
      </c>
      <c r="D239">
        <v>388.18</v>
      </c>
      <c r="E239">
        <v>392.31</v>
      </c>
      <c r="F239">
        <v>385.75</v>
      </c>
      <c r="G239" s="2">
        <v>2370600</v>
      </c>
      <c r="H239">
        <v>0</v>
      </c>
      <c r="I239">
        <v>0</v>
      </c>
      <c r="J239" s="2">
        <f t="shared" si="3"/>
        <v>57898.5</v>
      </c>
    </row>
    <row r="240" spans="1:10" x14ac:dyDescent="0.2">
      <c r="A240" s="1">
        <v>45363</v>
      </c>
      <c r="B240">
        <v>387.62</v>
      </c>
      <c r="C240">
        <v>389.13</v>
      </c>
      <c r="D240">
        <v>383.78</v>
      </c>
      <c r="E240">
        <v>388.18</v>
      </c>
      <c r="F240">
        <v>381.68</v>
      </c>
      <c r="G240" s="2">
        <v>1703900</v>
      </c>
      <c r="H240">
        <v>0</v>
      </c>
      <c r="I240">
        <v>0</v>
      </c>
      <c r="J240" s="2">
        <f t="shared" si="3"/>
        <v>57898.5</v>
      </c>
    </row>
    <row r="241" spans="1:10" x14ac:dyDescent="0.2">
      <c r="A241" s="1">
        <v>45362</v>
      </c>
      <c r="B241">
        <v>385.67</v>
      </c>
      <c r="C241">
        <v>386.41</v>
      </c>
      <c r="D241">
        <v>381.42</v>
      </c>
      <c r="E241">
        <v>386.16</v>
      </c>
      <c r="F241">
        <v>379.7</v>
      </c>
      <c r="G241" s="2">
        <v>1654200</v>
      </c>
      <c r="H241">
        <v>0</v>
      </c>
      <c r="I241">
        <v>0</v>
      </c>
      <c r="J241" s="2">
        <f t="shared" si="3"/>
        <v>57898.5</v>
      </c>
    </row>
    <row r="242" spans="1:10" x14ac:dyDescent="0.2">
      <c r="A242" s="1">
        <v>45359</v>
      </c>
      <c r="B242">
        <v>388.73</v>
      </c>
      <c r="C242">
        <v>395.62</v>
      </c>
      <c r="D242">
        <v>386.71</v>
      </c>
      <c r="E242">
        <v>386.99</v>
      </c>
      <c r="F242">
        <v>380.51</v>
      </c>
      <c r="G242" s="2">
        <v>1657200</v>
      </c>
      <c r="H242">
        <v>0</v>
      </c>
      <c r="I242">
        <v>0</v>
      </c>
      <c r="J242" s="2">
        <f t="shared" si="3"/>
        <v>57898.5</v>
      </c>
    </row>
    <row r="243" spans="1:10" x14ac:dyDescent="0.2">
      <c r="A243" s="1">
        <v>45358</v>
      </c>
      <c r="B243">
        <v>391.9</v>
      </c>
      <c r="C243">
        <v>394.51</v>
      </c>
      <c r="D243">
        <v>387.06</v>
      </c>
      <c r="E243">
        <v>388.43</v>
      </c>
      <c r="F243">
        <v>381.93</v>
      </c>
      <c r="G243" s="2">
        <v>2033100</v>
      </c>
      <c r="H243">
        <v>0</v>
      </c>
      <c r="I243">
        <v>0</v>
      </c>
      <c r="J243" s="2">
        <f t="shared" si="3"/>
        <v>57898.5</v>
      </c>
    </row>
    <row r="244" spans="1:10" x14ac:dyDescent="0.2">
      <c r="A244" s="1">
        <v>45357</v>
      </c>
      <c r="B244">
        <v>395</v>
      </c>
      <c r="C244">
        <v>395.29</v>
      </c>
      <c r="D244">
        <v>384.52</v>
      </c>
      <c r="E244">
        <v>389.57</v>
      </c>
      <c r="F244">
        <v>383.05</v>
      </c>
      <c r="G244" s="2">
        <v>2692400</v>
      </c>
      <c r="H244">
        <v>0</v>
      </c>
      <c r="I244">
        <v>0</v>
      </c>
      <c r="J244" s="2">
        <f t="shared" si="3"/>
        <v>57898.5</v>
      </c>
    </row>
    <row r="245" spans="1:10" x14ac:dyDescent="0.2">
      <c r="A245" s="1">
        <v>45356</v>
      </c>
      <c r="B245">
        <v>390.72</v>
      </c>
      <c r="C245">
        <v>397.49</v>
      </c>
      <c r="D245">
        <v>390.31</v>
      </c>
      <c r="E245">
        <v>390.91</v>
      </c>
      <c r="F245">
        <v>384.37</v>
      </c>
      <c r="G245" s="2">
        <v>2697800</v>
      </c>
      <c r="H245">
        <v>0</v>
      </c>
      <c r="I245">
        <v>0</v>
      </c>
      <c r="J245" s="2">
        <f t="shared" si="3"/>
        <v>57898.5</v>
      </c>
    </row>
    <row r="246" spans="1:10" x14ac:dyDescent="0.2">
      <c r="A246" s="1">
        <v>45355</v>
      </c>
      <c r="B246">
        <v>388.81</v>
      </c>
      <c r="C246">
        <v>396.57</v>
      </c>
      <c r="D246">
        <v>386.2</v>
      </c>
      <c r="E246">
        <v>392.25</v>
      </c>
      <c r="F246">
        <v>385.69</v>
      </c>
      <c r="G246" s="2">
        <v>1955100</v>
      </c>
      <c r="H246">
        <v>0</v>
      </c>
      <c r="I246">
        <v>0</v>
      </c>
      <c r="J246" s="2">
        <f t="shared" si="3"/>
        <v>57898.5</v>
      </c>
    </row>
    <row r="247" spans="1:10" x14ac:dyDescent="0.2">
      <c r="A247" s="1">
        <v>45352</v>
      </c>
      <c r="B247">
        <v>389.63</v>
      </c>
      <c r="C247">
        <v>391.04</v>
      </c>
      <c r="D247">
        <v>385.25</v>
      </c>
      <c r="E247">
        <v>388.1</v>
      </c>
      <c r="F247">
        <v>381.61</v>
      </c>
      <c r="G247" s="2">
        <v>1697700</v>
      </c>
      <c r="H247">
        <v>0</v>
      </c>
      <c r="I247">
        <v>0</v>
      </c>
      <c r="J247" s="2">
        <f t="shared" si="3"/>
        <v>57898.5</v>
      </c>
    </row>
    <row r="248" spans="1:10" x14ac:dyDescent="0.2">
      <c r="A248" s="1">
        <v>45351</v>
      </c>
      <c r="B248">
        <v>395.22</v>
      </c>
      <c r="C248">
        <v>395.98</v>
      </c>
      <c r="D248">
        <v>385.67</v>
      </c>
      <c r="E248">
        <v>389.05</v>
      </c>
      <c r="F248">
        <v>382.54</v>
      </c>
      <c r="G248" s="2">
        <v>3139100</v>
      </c>
      <c r="H248">
        <v>0</v>
      </c>
      <c r="I248">
        <v>0</v>
      </c>
      <c r="J248" s="2">
        <f t="shared" si="3"/>
        <v>57898.5</v>
      </c>
    </row>
    <row r="249" spans="1:10" x14ac:dyDescent="0.2">
      <c r="A249" s="1">
        <v>45350</v>
      </c>
      <c r="B249">
        <v>387.19</v>
      </c>
      <c r="C249">
        <v>393.26</v>
      </c>
      <c r="D249">
        <v>387</v>
      </c>
      <c r="E249">
        <v>393.18</v>
      </c>
      <c r="F249">
        <v>386.6</v>
      </c>
      <c r="G249" s="2">
        <v>2572900</v>
      </c>
      <c r="H249">
        <v>0</v>
      </c>
      <c r="I249">
        <v>0</v>
      </c>
      <c r="J249" s="2">
        <f t="shared" si="3"/>
        <v>57898.5</v>
      </c>
    </row>
    <row r="250" spans="1:10" x14ac:dyDescent="0.2">
      <c r="A250" s="1">
        <v>45349</v>
      </c>
      <c r="B250">
        <v>392.26</v>
      </c>
      <c r="C250">
        <v>395.9</v>
      </c>
      <c r="D250">
        <v>389.33</v>
      </c>
      <c r="E250">
        <v>390.81</v>
      </c>
      <c r="F250">
        <v>381.57</v>
      </c>
      <c r="G250" s="2">
        <v>1724900</v>
      </c>
      <c r="H250">
        <v>0</v>
      </c>
      <c r="I250">
        <v>0</v>
      </c>
      <c r="J250" s="2">
        <f t="shared" si="3"/>
        <v>57898.5</v>
      </c>
    </row>
    <row r="251" spans="1:10" x14ac:dyDescent="0.2">
      <c r="A251" s="1">
        <v>45348</v>
      </c>
      <c r="B251">
        <v>391.05</v>
      </c>
      <c r="C251">
        <v>396.06</v>
      </c>
      <c r="D251">
        <v>388.82</v>
      </c>
      <c r="E251">
        <v>390.22</v>
      </c>
      <c r="F251">
        <v>380.99</v>
      </c>
      <c r="G251" s="2">
        <v>1797800</v>
      </c>
      <c r="H251">
        <v>0</v>
      </c>
      <c r="I251">
        <v>0</v>
      </c>
      <c r="J251" s="2">
        <f t="shared" si="3"/>
        <v>57898.5</v>
      </c>
    </row>
    <row r="252" spans="1:10" x14ac:dyDescent="0.2">
      <c r="A252" s="1">
        <v>45345</v>
      </c>
      <c r="B252">
        <v>390</v>
      </c>
      <c r="C252">
        <v>396.79</v>
      </c>
      <c r="D252">
        <v>389.21</v>
      </c>
      <c r="E252">
        <v>391.05</v>
      </c>
      <c r="F252">
        <v>381.8</v>
      </c>
      <c r="G252" s="2">
        <v>2247400</v>
      </c>
      <c r="H252">
        <v>0</v>
      </c>
      <c r="I252">
        <v>0</v>
      </c>
      <c r="J252" s="2">
        <f t="shared" si="3"/>
        <v>57898.5</v>
      </c>
    </row>
    <row r="253" spans="1:10" x14ac:dyDescent="0.2">
      <c r="A253" s="1">
        <v>45344</v>
      </c>
      <c r="B253">
        <v>389.23</v>
      </c>
      <c r="C253">
        <v>395.6</v>
      </c>
      <c r="D253">
        <v>389</v>
      </c>
      <c r="E253">
        <v>390.47</v>
      </c>
      <c r="F253">
        <v>381.23</v>
      </c>
      <c r="G253" s="2">
        <v>2326800</v>
      </c>
      <c r="H253">
        <v>0</v>
      </c>
      <c r="I253">
        <v>0</v>
      </c>
      <c r="J253" s="2">
        <f t="shared" si="3"/>
        <v>57898.5</v>
      </c>
    </row>
    <row r="254" spans="1:10" x14ac:dyDescent="0.2">
      <c r="A254" s="1">
        <v>45343</v>
      </c>
      <c r="B254">
        <v>381.84</v>
      </c>
      <c r="C254">
        <v>388.66</v>
      </c>
      <c r="D254">
        <v>381.26</v>
      </c>
      <c r="E254">
        <v>388.27</v>
      </c>
      <c r="F254">
        <v>379.09</v>
      </c>
      <c r="G254" s="2">
        <v>1773100</v>
      </c>
      <c r="H254">
        <v>0</v>
      </c>
      <c r="I254">
        <v>0</v>
      </c>
      <c r="J254" s="2">
        <f t="shared" si="3"/>
        <v>57898.5</v>
      </c>
    </row>
    <row r="255" spans="1:10" x14ac:dyDescent="0.2">
      <c r="A255" s="1">
        <v>45342</v>
      </c>
      <c r="B255">
        <v>380.95</v>
      </c>
      <c r="C255">
        <v>385.58</v>
      </c>
      <c r="D255">
        <v>380.85</v>
      </c>
      <c r="E255">
        <v>384.52</v>
      </c>
      <c r="F255">
        <v>375.43</v>
      </c>
      <c r="G255" s="2">
        <v>2358900</v>
      </c>
      <c r="H255">
        <v>0</v>
      </c>
      <c r="I255">
        <v>0</v>
      </c>
      <c r="J255" s="2">
        <f t="shared" si="3"/>
        <v>57898.5</v>
      </c>
    </row>
    <row r="256" spans="1:10" x14ac:dyDescent="0.2">
      <c r="A256" s="1">
        <v>45338</v>
      </c>
      <c r="B256">
        <v>383.24</v>
      </c>
      <c r="C256">
        <v>387.58</v>
      </c>
      <c r="D256">
        <v>380.95</v>
      </c>
      <c r="E256">
        <v>384.44</v>
      </c>
      <c r="F256">
        <v>375.35</v>
      </c>
      <c r="G256" s="2">
        <v>2376500</v>
      </c>
      <c r="H256">
        <v>0</v>
      </c>
      <c r="I256">
        <v>0</v>
      </c>
      <c r="J256" s="2">
        <f t="shared" si="3"/>
        <v>57898.5</v>
      </c>
    </row>
    <row r="257" spans="1:10" x14ac:dyDescent="0.2">
      <c r="A257" s="1">
        <v>45337</v>
      </c>
      <c r="B257">
        <v>379.42</v>
      </c>
      <c r="C257">
        <v>387.21</v>
      </c>
      <c r="D257">
        <v>379.14</v>
      </c>
      <c r="E257">
        <v>385.42</v>
      </c>
      <c r="F257">
        <v>376.3</v>
      </c>
      <c r="G257" s="2">
        <v>2218900</v>
      </c>
      <c r="H257">
        <v>0</v>
      </c>
      <c r="I257">
        <v>0</v>
      </c>
      <c r="J257" s="2">
        <f t="shared" si="3"/>
        <v>57898.5</v>
      </c>
    </row>
    <row r="258" spans="1:10" x14ac:dyDescent="0.2">
      <c r="A258" s="1">
        <v>45336</v>
      </c>
      <c r="B258">
        <v>380.88</v>
      </c>
      <c r="C258">
        <v>381.48</v>
      </c>
      <c r="D258">
        <v>375.78</v>
      </c>
      <c r="E258">
        <v>378.04</v>
      </c>
      <c r="F258">
        <v>369.1</v>
      </c>
      <c r="G258" s="2">
        <v>2041300</v>
      </c>
      <c r="H258">
        <v>0</v>
      </c>
      <c r="I258">
        <v>0</v>
      </c>
      <c r="J258" s="2">
        <f t="shared" si="3"/>
        <v>57898.5</v>
      </c>
    </row>
    <row r="259" spans="1:10" x14ac:dyDescent="0.2">
      <c r="A259" s="1">
        <v>45335</v>
      </c>
      <c r="B259">
        <v>387.59</v>
      </c>
      <c r="C259">
        <v>389.16</v>
      </c>
      <c r="D259">
        <v>375.2</v>
      </c>
      <c r="E259">
        <v>378.75</v>
      </c>
      <c r="F259">
        <v>369.79</v>
      </c>
      <c r="G259" s="2">
        <v>3030800</v>
      </c>
      <c r="H259">
        <v>0</v>
      </c>
      <c r="I259">
        <v>0</v>
      </c>
      <c r="J259" s="2">
        <f t="shared" si="3"/>
        <v>57898.5</v>
      </c>
    </row>
    <row r="260" spans="1:10" x14ac:dyDescent="0.2">
      <c r="A260" s="1">
        <v>45334</v>
      </c>
      <c r="B260">
        <v>385</v>
      </c>
      <c r="C260">
        <v>396.35</v>
      </c>
      <c r="D260">
        <v>384.32</v>
      </c>
      <c r="E260">
        <v>392.64</v>
      </c>
      <c r="F260">
        <v>383.35</v>
      </c>
      <c r="G260" s="2">
        <v>2797200</v>
      </c>
      <c r="H260">
        <v>0</v>
      </c>
      <c r="I260">
        <v>0</v>
      </c>
      <c r="J260" s="2">
        <f t="shared" si="3"/>
        <v>57898.5</v>
      </c>
    </row>
    <row r="261" spans="1:10" x14ac:dyDescent="0.2">
      <c r="A261" s="1">
        <v>45331</v>
      </c>
      <c r="B261">
        <v>384.77</v>
      </c>
      <c r="C261">
        <v>386.13</v>
      </c>
      <c r="D261">
        <v>382.59</v>
      </c>
      <c r="E261">
        <v>384.26</v>
      </c>
      <c r="F261">
        <v>375.17</v>
      </c>
      <c r="G261" s="2">
        <v>2028200</v>
      </c>
      <c r="H261">
        <v>0</v>
      </c>
      <c r="I261">
        <v>0</v>
      </c>
      <c r="J261" s="2">
        <f t="shared" si="3"/>
        <v>57898.5</v>
      </c>
    </row>
    <row r="262" spans="1:10" x14ac:dyDescent="0.2">
      <c r="A262" s="1">
        <v>45330</v>
      </c>
      <c r="B262">
        <v>386</v>
      </c>
      <c r="C262">
        <v>388.11</v>
      </c>
      <c r="D262">
        <v>381.34</v>
      </c>
      <c r="E262">
        <v>385.04</v>
      </c>
      <c r="F262">
        <v>375.93</v>
      </c>
      <c r="G262" s="2">
        <v>1913700</v>
      </c>
      <c r="H262">
        <v>0</v>
      </c>
      <c r="I262">
        <v>0</v>
      </c>
      <c r="J262" s="2">
        <f t="shared" si="3"/>
        <v>57898.5</v>
      </c>
    </row>
    <row r="263" spans="1:10" x14ac:dyDescent="0.2">
      <c r="A263" s="1">
        <v>45329</v>
      </c>
      <c r="B263">
        <v>385.31</v>
      </c>
      <c r="C263">
        <v>387.07</v>
      </c>
      <c r="D263">
        <v>382.5</v>
      </c>
      <c r="E263">
        <v>386.66</v>
      </c>
      <c r="F263">
        <v>377.52</v>
      </c>
      <c r="G263" s="2">
        <v>1963200</v>
      </c>
      <c r="H263">
        <v>0</v>
      </c>
      <c r="I263">
        <v>0</v>
      </c>
      <c r="J263" s="2">
        <f t="shared" si="3"/>
        <v>57898.5</v>
      </c>
    </row>
    <row r="264" spans="1:10" x14ac:dyDescent="0.2">
      <c r="A264" s="1">
        <v>45328</v>
      </c>
      <c r="B264">
        <v>383.02</v>
      </c>
      <c r="C264">
        <v>386.82</v>
      </c>
      <c r="D264">
        <v>383</v>
      </c>
      <c r="E264">
        <v>384.99</v>
      </c>
      <c r="F264">
        <v>375.88</v>
      </c>
      <c r="G264" s="2">
        <v>1487800</v>
      </c>
      <c r="H264">
        <v>0</v>
      </c>
      <c r="I264">
        <v>0</v>
      </c>
      <c r="J264" s="2">
        <f t="shared" si="3"/>
        <v>57898.5</v>
      </c>
    </row>
    <row r="265" spans="1:10" x14ac:dyDescent="0.2">
      <c r="A265" s="1">
        <v>45327</v>
      </c>
      <c r="B265">
        <v>384.6</v>
      </c>
      <c r="C265">
        <v>385.33</v>
      </c>
      <c r="D265">
        <v>381</v>
      </c>
      <c r="E265">
        <v>383.02</v>
      </c>
      <c r="F265">
        <v>373.96</v>
      </c>
      <c r="G265" s="2">
        <v>2231100</v>
      </c>
      <c r="H265">
        <v>0</v>
      </c>
      <c r="I265">
        <v>0</v>
      </c>
      <c r="J265" s="2">
        <f t="shared" si="3"/>
        <v>57898.5</v>
      </c>
    </row>
    <row r="266" spans="1:10" x14ac:dyDescent="0.2">
      <c r="A266" s="1">
        <v>45324</v>
      </c>
      <c r="B266">
        <v>381.8</v>
      </c>
      <c r="C266">
        <v>388.74</v>
      </c>
      <c r="D266">
        <v>380.6</v>
      </c>
      <c r="E266">
        <v>387.86</v>
      </c>
      <c r="F266">
        <v>378.69</v>
      </c>
      <c r="G266" s="2">
        <v>2180900</v>
      </c>
      <c r="H266">
        <v>0</v>
      </c>
      <c r="I266">
        <v>0</v>
      </c>
      <c r="J266" s="2">
        <f t="shared" si="3"/>
        <v>57898.5</v>
      </c>
    </row>
    <row r="267" spans="1:10" x14ac:dyDescent="0.2">
      <c r="A267" s="1">
        <v>45323</v>
      </c>
      <c r="B267">
        <v>384.43</v>
      </c>
      <c r="C267">
        <v>389.54</v>
      </c>
      <c r="D267">
        <v>378.8</v>
      </c>
      <c r="E267">
        <v>383.85</v>
      </c>
      <c r="F267">
        <v>374.77</v>
      </c>
      <c r="G267" s="2">
        <v>2138500</v>
      </c>
      <c r="H267">
        <v>0</v>
      </c>
      <c r="I267">
        <v>0</v>
      </c>
      <c r="J267" s="2">
        <f t="shared" si="3"/>
        <v>57898.5</v>
      </c>
    </row>
    <row r="268" spans="1:10" x14ac:dyDescent="0.2">
      <c r="A268" s="1">
        <v>45322</v>
      </c>
      <c r="B268">
        <v>386</v>
      </c>
      <c r="C268">
        <v>393.91</v>
      </c>
      <c r="D268">
        <v>383.7</v>
      </c>
      <c r="E268">
        <v>384.01</v>
      </c>
      <c r="F268">
        <v>374.93</v>
      </c>
      <c r="G268" s="2">
        <v>3421100</v>
      </c>
      <c r="H268">
        <v>0</v>
      </c>
      <c r="I268">
        <v>0</v>
      </c>
      <c r="J268" s="2">
        <f t="shared" si="3"/>
        <v>57898.5</v>
      </c>
    </row>
    <row r="269" spans="1:10" x14ac:dyDescent="0.2">
      <c r="A269" s="1">
        <v>45321</v>
      </c>
      <c r="B269">
        <v>384</v>
      </c>
      <c r="C269">
        <v>387.92</v>
      </c>
      <c r="D269">
        <v>381.59</v>
      </c>
      <c r="E269">
        <v>386.87</v>
      </c>
      <c r="F269">
        <v>377.72</v>
      </c>
      <c r="G269" s="2">
        <v>3897900</v>
      </c>
      <c r="H269">
        <v>0</v>
      </c>
      <c r="I269">
        <v>0</v>
      </c>
      <c r="J269" s="2">
        <f t="shared" si="3"/>
        <v>57898.5</v>
      </c>
    </row>
    <row r="270" spans="1:10" x14ac:dyDescent="0.2">
      <c r="A270" s="1">
        <v>45320</v>
      </c>
      <c r="B270">
        <v>375.89</v>
      </c>
      <c r="C270">
        <v>380.84</v>
      </c>
      <c r="D270">
        <v>374.24</v>
      </c>
      <c r="E270">
        <v>380.56</v>
      </c>
      <c r="F270">
        <v>371.56</v>
      </c>
      <c r="G270" s="2">
        <v>1632300</v>
      </c>
      <c r="H270">
        <v>0</v>
      </c>
      <c r="I270">
        <v>0</v>
      </c>
      <c r="J270" s="2">
        <f t="shared" si="3"/>
        <v>57898.5</v>
      </c>
    </row>
    <row r="271" spans="1:10" x14ac:dyDescent="0.2">
      <c r="A271" s="1">
        <v>45317</v>
      </c>
      <c r="B271">
        <v>378.65</v>
      </c>
      <c r="C271">
        <v>380.9</v>
      </c>
      <c r="D271">
        <v>376.75</v>
      </c>
      <c r="E271">
        <v>377.79</v>
      </c>
      <c r="F271">
        <v>368.85</v>
      </c>
      <c r="G271" s="2">
        <v>3464700</v>
      </c>
      <c r="H271">
        <v>0</v>
      </c>
      <c r="I271">
        <v>0</v>
      </c>
      <c r="J271" s="2">
        <f t="shared" si="3"/>
        <v>57898.5</v>
      </c>
    </row>
    <row r="272" spans="1:10" x14ac:dyDescent="0.2">
      <c r="A272" s="1">
        <v>45316</v>
      </c>
      <c r="B272">
        <v>382.69</v>
      </c>
      <c r="C272">
        <v>386.71</v>
      </c>
      <c r="D272">
        <v>382.01</v>
      </c>
      <c r="E272">
        <v>382.7</v>
      </c>
      <c r="F272">
        <v>373.65</v>
      </c>
      <c r="G272" s="2">
        <v>2376300</v>
      </c>
      <c r="H272">
        <v>0</v>
      </c>
      <c r="I272">
        <v>0</v>
      </c>
      <c r="J272" s="2">
        <f t="shared" ref="J272:J288" si="4">J271</f>
        <v>57898.5</v>
      </c>
    </row>
    <row r="273" spans="1:10" x14ac:dyDescent="0.2">
      <c r="A273" s="1">
        <v>45315</v>
      </c>
      <c r="B273">
        <v>381.81</v>
      </c>
      <c r="C273">
        <v>384.61</v>
      </c>
      <c r="D273">
        <v>379.18</v>
      </c>
      <c r="E273">
        <v>379.4</v>
      </c>
      <c r="F273">
        <v>370.43</v>
      </c>
      <c r="G273" s="2">
        <v>2235800</v>
      </c>
      <c r="H273">
        <v>0</v>
      </c>
      <c r="I273">
        <v>0</v>
      </c>
      <c r="J273" s="2">
        <f t="shared" si="4"/>
        <v>57898.5</v>
      </c>
    </row>
    <row r="274" spans="1:10" x14ac:dyDescent="0.2">
      <c r="A274" s="1">
        <v>45314</v>
      </c>
      <c r="B274">
        <v>379.98</v>
      </c>
      <c r="C274">
        <v>383.36</v>
      </c>
      <c r="D274">
        <v>378.63</v>
      </c>
      <c r="E274">
        <v>380.77</v>
      </c>
      <c r="F274">
        <v>371.76</v>
      </c>
      <c r="G274" s="2">
        <v>3313300</v>
      </c>
      <c r="H274">
        <v>0</v>
      </c>
      <c r="I274">
        <v>0</v>
      </c>
      <c r="J274" s="2">
        <f t="shared" si="4"/>
        <v>57898.5</v>
      </c>
    </row>
    <row r="275" spans="1:10" x14ac:dyDescent="0.2">
      <c r="A275" s="1">
        <v>45313</v>
      </c>
      <c r="B275">
        <v>386.36</v>
      </c>
      <c r="C275">
        <v>392.73</v>
      </c>
      <c r="D275">
        <v>384.56</v>
      </c>
      <c r="E275">
        <v>385.96</v>
      </c>
      <c r="F275">
        <v>376.83</v>
      </c>
      <c r="G275" s="2">
        <v>2922700</v>
      </c>
      <c r="H275">
        <v>0</v>
      </c>
      <c r="I275">
        <v>0</v>
      </c>
      <c r="J275" s="2">
        <f t="shared" si="4"/>
        <v>57898.5</v>
      </c>
    </row>
    <row r="276" spans="1:10" x14ac:dyDescent="0.2">
      <c r="A276" s="1">
        <v>45310</v>
      </c>
      <c r="B276">
        <v>376.73</v>
      </c>
      <c r="C276">
        <v>383.3</v>
      </c>
      <c r="D276">
        <v>372.07</v>
      </c>
      <c r="E276">
        <v>382.2</v>
      </c>
      <c r="F276">
        <v>373.16</v>
      </c>
      <c r="G276" s="2">
        <v>2598700</v>
      </c>
      <c r="H276">
        <v>0</v>
      </c>
      <c r="I276">
        <v>0</v>
      </c>
      <c r="J276" s="2">
        <f t="shared" si="4"/>
        <v>57898.5</v>
      </c>
    </row>
    <row r="277" spans="1:10" x14ac:dyDescent="0.2">
      <c r="A277" s="1">
        <v>45309</v>
      </c>
      <c r="B277">
        <v>380.33</v>
      </c>
      <c r="C277">
        <v>381.64</v>
      </c>
      <c r="D277">
        <v>374.56</v>
      </c>
      <c r="E277">
        <v>376.91</v>
      </c>
      <c r="F277">
        <v>368</v>
      </c>
      <c r="G277" s="2">
        <v>1771200</v>
      </c>
      <c r="H277">
        <v>0</v>
      </c>
      <c r="I277">
        <v>0</v>
      </c>
      <c r="J277" s="2">
        <f t="shared" si="4"/>
        <v>57898.5</v>
      </c>
    </row>
    <row r="278" spans="1:10" x14ac:dyDescent="0.2">
      <c r="A278" s="1">
        <v>45308</v>
      </c>
      <c r="B278">
        <v>375.2</v>
      </c>
      <c r="C278">
        <v>380.2</v>
      </c>
      <c r="D278">
        <v>374.13</v>
      </c>
      <c r="E278">
        <v>377.18</v>
      </c>
      <c r="F278">
        <v>368.26</v>
      </c>
      <c r="G278" s="2">
        <v>2415100</v>
      </c>
      <c r="H278">
        <v>0</v>
      </c>
      <c r="I278">
        <v>0</v>
      </c>
      <c r="J278" s="2">
        <f t="shared" si="4"/>
        <v>57898.5</v>
      </c>
    </row>
    <row r="279" spans="1:10" x14ac:dyDescent="0.2">
      <c r="A279" s="1">
        <v>45307</v>
      </c>
      <c r="B279">
        <v>378.36</v>
      </c>
      <c r="C279">
        <v>385.01</v>
      </c>
      <c r="D279">
        <v>374.32</v>
      </c>
      <c r="E279">
        <v>380.45</v>
      </c>
      <c r="F279">
        <v>371.45</v>
      </c>
      <c r="G279" s="2">
        <v>3926600</v>
      </c>
      <c r="H279">
        <v>0</v>
      </c>
      <c r="I279">
        <v>0</v>
      </c>
      <c r="J279" s="2">
        <f t="shared" si="4"/>
        <v>57898.5</v>
      </c>
    </row>
    <row r="280" spans="1:10" x14ac:dyDescent="0.2">
      <c r="A280" s="1">
        <v>45303</v>
      </c>
      <c r="B280">
        <v>383.34</v>
      </c>
      <c r="C280">
        <v>385.85</v>
      </c>
      <c r="D280">
        <v>376.58</v>
      </c>
      <c r="E280">
        <v>377.75</v>
      </c>
      <c r="F280">
        <v>368.82</v>
      </c>
      <c r="G280" s="2">
        <v>2223100</v>
      </c>
      <c r="H280">
        <v>0</v>
      </c>
      <c r="I280">
        <v>0</v>
      </c>
      <c r="J280" s="2">
        <f t="shared" si="4"/>
        <v>57898.5</v>
      </c>
    </row>
    <row r="281" spans="1:10" x14ac:dyDescent="0.2">
      <c r="A281" s="1">
        <v>45302</v>
      </c>
      <c r="B281">
        <v>380.89</v>
      </c>
      <c r="C281">
        <v>380.98</v>
      </c>
      <c r="D281">
        <v>374.68</v>
      </c>
      <c r="E281">
        <v>379.75</v>
      </c>
      <c r="F281">
        <v>370.77</v>
      </c>
      <c r="G281" s="2">
        <v>2209900</v>
      </c>
      <c r="H281">
        <v>0</v>
      </c>
      <c r="I281">
        <v>0</v>
      </c>
      <c r="J281" s="2">
        <f t="shared" si="4"/>
        <v>57898.5</v>
      </c>
    </row>
    <row r="282" spans="1:10" x14ac:dyDescent="0.2">
      <c r="A282" s="1">
        <v>45301</v>
      </c>
      <c r="B282">
        <v>381.35</v>
      </c>
      <c r="C282">
        <v>383.05</v>
      </c>
      <c r="D282">
        <v>378.53</v>
      </c>
      <c r="E282">
        <v>381.96</v>
      </c>
      <c r="F282">
        <v>372.93</v>
      </c>
      <c r="G282" s="2">
        <v>1547300</v>
      </c>
      <c r="H282">
        <v>0</v>
      </c>
      <c r="I282">
        <v>0</v>
      </c>
      <c r="J282" s="2">
        <f t="shared" si="4"/>
        <v>57898.5</v>
      </c>
    </row>
    <row r="283" spans="1:10" x14ac:dyDescent="0.2">
      <c r="A283" s="1">
        <v>45300</v>
      </c>
      <c r="B283">
        <v>384.6</v>
      </c>
      <c r="C283">
        <v>385.95</v>
      </c>
      <c r="D283">
        <v>381.77</v>
      </c>
      <c r="E283">
        <v>383.74</v>
      </c>
      <c r="F283">
        <v>374.66</v>
      </c>
      <c r="G283" s="2">
        <v>1708800</v>
      </c>
      <c r="H283">
        <v>0</v>
      </c>
      <c r="I283">
        <v>0</v>
      </c>
      <c r="J283" s="2">
        <f t="shared" si="4"/>
        <v>57898.5</v>
      </c>
    </row>
    <row r="284" spans="1:10" x14ac:dyDescent="0.2">
      <c r="A284" s="1">
        <v>45299</v>
      </c>
      <c r="B284">
        <v>385.97</v>
      </c>
      <c r="C284">
        <v>389.08</v>
      </c>
      <c r="D284">
        <v>382.03</v>
      </c>
      <c r="E284">
        <v>388.86</v>
      </c>
      <c r="F284">
        <v>379.66</v>
      </c>
      <c r="G284" s="2">
        <v>1902600</v>
      </c>
      <c r="H284">
        <v>0</v>
      </c>
      <c r="I284">
        <v>0</v>
      </c>
      <c r="J284" s="2">
        <f t="shared" si="4"/>
        <v>57898.5</v>
      </c>
    </row>
    <row r="285" spans="1:10" x14ac:dyDescent="0.2">
      <c r="A285" s="1">
        <v>45296</v>
      </c>
      <c r="B285">
        <v>381.92</v>
      </c>
      <c r="C285">
        <v>389.47</v>
      </c>
      <c r="D285">
        <v>381.08</v>
      </c>
      <c r="E285">
        <v>386.44</v>
      </c>
      <c r="F285">
        <v>377.3</v>
      </c>
      <c r="G285" s="2">
        <v>2913900</v>
      </c>
      <c r="H285">
        <v>0</v>
      </c>
      <c r="I285">
        <v>0</v>
      </c>
      <c r="J285" s="2">
        <f t="shared" si="4"/>
        <v>57898.5</v>
      </c>
    </row>
    <row r="286" spans="1:10" x14ac:dyDescent="0.2">
      <c r="A286" s="1">
        <v>45295</v>
      </c>
      <c r="B286">
        <v>383.55</v>
      </c>
      <c r="C286">
        <v>387.09</v>
      </c>
      <c r="D286">
        <v>381.95</v>
      </c>
      <c r="E286">
        <v>382.95</v>
      </c>
      <c r="F286">
        <v>373.89</v>
      </c>
      <c r="G286" s="2">
        <v>1618300</v>
      </c>
      <c r="H286">
        <v>0</v>
      </c>
      <c r="I286">
        <v>0</v>
      </c>
      <c r="J286" s="2">
        <f t="shared" si="4"/>
        <v>57898.5</v>
      </c>
    </row>
    <row r="287" spans="1:10" x14ac:dyDescent="0.2">
      <c r="A287" s="1">
        <v>45294</v>
      </c>
      <c r="B287">
        <v>383.88</v>
      </c>
      <c r="C287">
        <v>385.4</v>
      </c>
      <c r="D287">
        <v>376.76</v>
      </c>
      <c r="E287">
        <v>381.79</v>
      </c>
      <c r="F287">
        <v>372.76</v>
      </c>
      <c r="G287" s="2">
        <v>2265300</v>
      </c>
      <c r="H287">
        <v>0</v>
      </c>
      <c r="I287">
        <v>0</v>
      </c>
      <c r="J287" s="2">
        <f t="shared" si="4"/>
        <v>57898.5</v>
      </c>
    </row>
    <row r="288" spans="1:10" x14ac:dyDescent="0.2">
      <c r="A288" s="1">
        <v>45293</v>
      </c>
      <c r="B288">
        <v>383</v>
      </c>
      <c r="C288">
        <v>389.14</v>
      </c>
      <c r="D288">
        <v>382.19</v>
      </c>
      <c r="E288">
        <v>388.3</v>
      </c>
      <c r="F288">
        <v>379.12</v>
      </c>
      <c r="G288" s="2">
        <v>2263100</v>
      </c>
      <c r="H288">
        <v>0</v>
      </c>
      <c r="I288">
        <v>0</v>
      </c>
      <c r="J288" s="2">
        <f t="shared" si="4"/>
        <v>57898.5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1AE4-1EE5-FA4F-B8E5-3E2E342FDD39}">
  <dimension ref="A1:J288"/>
  <sheetViews>
    <sheetView topLeftCell="A146" workbookViewId="0">
      <selection activeCell="L9" sqref="L9"/>
    </sheetView>
  </sheetViews>
  <sheetFormatPr baseColWidth="10" defaultRowHeight="16" x14ac:dyDescent="0.2"/>
  <cols>
    <col min="1" max="7" width="13.33203125" customWidth="1"/>
  </cols>
  <sheetData>
    <row r="1" spans="1:10" x14ac:dyDescent="0.2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73</v>
      </c>
      <c r="I1" t="s">
        <v>74</v>
      </c>
      <c r="J1" s="3" t="s">
        <v>87</v>
      </c>
    </row>
    <row r="2" spans="1:10" x14ac:dyDescent="0.2">
      <c r="A2" s="1">
        <v>45712</v>
      </c>
      <c r="B2">
        <v>98.34</v>
      </c>
      <c r="C2">
        <v>99.05</v>
      </c>
      <c r="D2">
        <v>94.89</v>
      </c>
      <c r="E2">
        <v>97.77</v>
      </c>
      <c r="F2">
        <v>97.77</v>
      </c>
      <c r="G2" s="2">
        <v>6555700</v>
      </c>
      <c r="H2">
        <v>0</v>
      </c>
      <c r="I2">
        <v>0</v>
      </c>
      <c r="J2" s="2">
        <v>78000</v>
      </c>
    </row>
    <row r="3" spans="1:10" x14ac:dyDescent="0.2">
      <c r="A3" s="1">
        <v>45709</v>
      </c>
      <c r="B3">
        <v>103</v>
      </c>
      <c r="C3">
        <v>103.88</v>
      </c>
      <c r="D3">
        <v>95.36</v>
      </c>
      <c r="E3">
        <v>95.89</v>
      </c>
      <c r="F3">
        <v>95.89</v>
      </c>
      <c r="G3" s="2">
        <v>10968400</v>
      </c>
      <c r="H3">
        <v>0</v>
      </c>
      <c r="I3">
        <v>0</v>
      </c>
      <c r="J3" s="2">
        <v>78000</v>
      </c>
    </row>
    <row r="4" spans="1:10" x14ac:dyDescent="0.2">
      <c r="A4" s="1">
        <v>45708</v>
      </c>
      <c r="B4">
        <v>105.63</v>
      </c>
      <c r="C4">
        <v>106.5</v>
      </c>
      <c r="D4">
        <v>100.02</v>
      </c>
      <c r="E4">
        <v>102.49</v>
      </c>
      <c r="F4">
        <v>102.49</v>
      </c>
      <c r="G4" s="2">
        <v>7012100</v>
      </c>
      <c r="H4">
        <v>0</v>
      </c>
      <c r="I4">
        <v>0</v>
      </c>
      <c r="J4" s="2">
        <v>78000</v>
      </c>
    </row>
    <row r="5" spans="1:10" x14ac:dyDescent="0.2">
      <c r="A5" s="1">
        <v>45707</v>
      </c>
      <c r="B5">
        <v>102.53</v>
      </c>
      <c r="C5">
        <v>108.82</v>
      </c>
      <c r="D5">
        <v>102.37</v>
      </c>
      <c r="E5">
        <v>106.51</v>
      </c>
      <c r="F5">
        <v>106.51</v>
      </c>
      <c r="G5" s="2">
        <v>6768400</v>
      </c>
      <c r="H5">
        <v>0</v>
      </c>
      <c r="I5">
        <v>0</v>
      </c>
      <c r="J5" s="2">
        <v>78000</v>
      </c>
    </row>
    <row r="6" spans="1:10" x14ac:dyDescent="0.2">
      <c r="A6" s="1">
        <v>45706</v>
      </c>
      <c r="B6">
        <v>104.16</v>
      </c>
      <c r="C6">
        <v>106.46</v>
      </c>
      <c r="D6">
        <v>102.71</v>
      </c>
      <c r="E6">
        <v>103.25</v>
      </c>
      <c r="F6">
        <v>103.25</v>
      </c>
      <c r="G6" s="2">
        <v>4774700</v>
      </c>
      <c r="H6">
        <v>0</v>
      </c>
      <c r="I6">
        <v>0</v>
      </c>
      <c r="J6" s="2">
        <v>78000</v>
      </c>
    </row>
    <row r="7" spans="1:10" x14ac:dyDescent="0.2">
      <c r="A7" s="1">
        <v>45702</v>
      </c>
      <c r="B7">
        <v>101.48</v>
      </c>
      <c r="C7">
        <v>104.59</v>
      </c>
      <c r="D7">
        <v>100.58</v>
      </c>
      <c r="E7">
        <v>104.26</v>
      </c>
      <c r="F7">
        <v>104.26</v>
      </c>
      <c r="G7" s="2">
        <v>5208400</v>
      </c>
      <c r="H7">
        <v>0</v>
      </c>
      <c r="I7">
        <v>0</v>
      </c>
      <c r="J7" s="2">
        <v>78000</v>
      </c>
    </row>
    <row r="8" spans="1:10" x14ac:dyDescent="0.2">
      <c r="A8" s="1">
        <v>45701</v>
      </c>
      <c r="B8">
        <v>104.26</v>
      </c>
      <c r="C8">
        <v>105.2</v>
      </c>
      <c r="D8">
        <v>95.98</v>
      </c>
      <c r="E8">
        <v>100.89</v>
      </c>
      <c r="F8">
        <v>100.89</v>
      </c>
      <c r="G8" s="2">
        <v>11303700</v>
      </c>
      <c r="H8">
        <v>0</v>
      </c>
      <c r="I8">
        <v>0</v>
      </c>
      <c r="J8" s="2">
        <v>78000</v>
      </c>
    </row>
    <row r="9" spans="1:10" x14ac:dyDescent="0.2">
      <c r="A9" s="1">
        <v>45700</v>
      </c>
      <c r="B9">
        <v>103.71</v>
      </c>
      <c r="C9">
        <v>106.81</v>
      </c>
      <c r="D9">
        <v>103.32</v>
      </c>
      <c r="E9">
        <v>104.18</v>
      </c>
      <c r="F9">
        <v>104.18</v>
      </c>
      <c r="G9" s="2">
        <v>5840300</v>
      </c>
      <c r="H9">
        <v>0</v>
      </c>
      <c r="I9">
        <v>0</v>
      </c>
      <c r="J9" s="2">
        <v>78000</v>
      </c>
    </row>
    <row r="10" spans="1:10" x14ac:dyDescent="0.2">
      <c r="A10" s="1">
        <v>45699</v>
      </c>
      <c r="B10">
        <v>105.75</v>
      </c>
      <c r="C10">
        <v>105.75</v>
      </c>
      <c r="D10">
        <v>102.1</v>
      </c>
      <c r="E10">
        <v>103.31</v>
      </c>
      <c r="F10">
        <v>103.31</v>
      </c>
      <c r="G10" s="2">
        <v>7287700</v>
      </c>
      <c r="H10">
        <v>0</v>
      </c>
      <c r="I10">
        <v>0</v>
      </c>
      <c r="J10" s="2">
        <v>78000</v>
      </c>
    </row>
    <row r="11" spans="1:10" x14ac:dyDescent="0.2">
      <c r="A11" s="1">
        <v>45698</v>
      </c>
      <c r="B11">
        <v>109.1</v>
      </c>
      <c r="C11">
        <v>109.11</v>
      </c>
      <c r="D11">
        <v>104.93</v>
      </c>
      <c r="E11">
        <v>106.08</v>
      </c>
      <c r="F11">
        <v>106.08</v>
      </c>
      <c r="G11" s="2">
        <v>5292700</v>
      </c>
      <c r="H11">
        <v>0</v>
      </c>
      <c r="I11">
        <v>0</v>
      </c>
      <c r="J11" s="2">
        <v>78000</v>
      </c>
    </row>
    <row r="12" spans="1:10" x14ac:dyDescent="0.2">
      <c r="A12" s="1">
        <v>45695</v>
      </c>
      <c r="B12">
        <v>109.56</v>
      </c>
      <c r="C12">
        <v>110.07</v>
      </c>
      <c r="D12">
        <v>108.4</v>
      </c>
      <c r="E12">
        <v>109</v>
      </c>
      <c r="F12">
        <v>109</v>
      </c>
      <c r="G12" s="2">
        <v>3649500</v>
      </c>
      <c r="H12">
        <v>0</v>
      </c>
      <c r="I12">
        <v>0</v>
      </c>
      <c r="J12" s="2">
        <v>78000</v>
      </c>
    </row>
    <row r="13" spans="1:10" x14ac:dyDescent="0.2">
      <c r="A13" s="1">
        <v>45694</v>
      </c>
      <c r="B13">
        <v>108.85</v>
      </c>
      <c r="C13">
        <v>110.25</v>
      </c>
      <c r="D13">
        <v>108.18</v>
      </c>
      <c r="E13">
        <v>109.15</v>
      </c>
      <c r="F13">
        <v>109.15</v>
      </c>
      <c r="G13" s="2">
        <v>3431200</v>
      </c>
      <c r="H13">
        <v>0</v>
      </c>
      <c r="I13">
        <v>0</v>
      </c>
      <c r="J13" s="2">
        <v>78000</v>
      </c>
    </row>
    <row r="14" spans="1:10" x14ac:dyDescent="0.2">
      <c r="A14" s="1">
        <v>45693</v>
      </c>
      <c r="B14">
        <v>108.39</v>
      </c>
      <c r="C14">
        <v>109.1</v>
      </c>
      <c r="D14">
        <v>106.54</v>
      </c>
      <c r="E14">
        <v>107.82</v>
      </c>
      <c r="F14">
        <v>107.82</v>
      </c>
      <c r="G14" s="2">
        <v>2856000</v>
      </c>
      <c r="H14">
        <v>0</v>
      </c>
      <c r="I14">
        <v>0</v>
      </c>
      <c r="J14" s="2">
        <v>78000</v>
      </c>
    </row>
    <row r="15" spans="1:10" x14ac:dyDescent="0.2">
      <c r="A15" s="1">
        <v>45692</v>
      </c>
      <c r="B15">
        <v>106.62</v>
      </c>
      <c r="C15">
        <v>108.9</v>
      </c>
      <c r="D15">
        <v>104.43</v>
      </c>
      <c r="E15">
        <v>108.67</v>
      </c>
      <c r="F15">
        <v>108.67</v>
      </c>
      <c r="G15" s="2">
        <v>5948600</v>
      </c>
      <c r="H15">
        <v>0</v>
      </c>
      <c r="I15">
        <v>0</v>
      </c>
      <c r="J15" s="2">
        <v>78000</v>
      </c>
    </row>
    <row r="16" spans="1:10" x14ac:dyDescent="0.2">
      <c r="A16" s="1">
        <v>45691</v>
      </c>
      <c r="B16">
        <v>101.96</v>
      </c>
      <c r="C16">
        <v>106.3</v>
      </c>
      <c r="D16">
        <v>101.32</v>
      </c>
      <c r="E16">
        <v>104.83</v>
      </c>
      <c r="F16">
        <v>104.83</v>
      </c>
      <c r="G16" s="2">
        <v>4597100</v>
      </c>
      <c r="H16">
        <v>0</v>
      </c>
      <c r="I16">
        <v>0</v>
      </c>
      <c r="J16" s="2">
        <v>78000</v>
      </c>
    </row>
    <row r="17" spans="1:10" x14ac:dyDescent="0.2">
      <c r="A17" s="1">
        <v>45688</v>
      </c>
      <c r="B17">
        <v>109.63</v>
      </c>
      <c r="C17">
        <v>110.32</v>
      </c>
      <c r="D17">
        <v>104.86</v>
      </c>
      <c r="E17">
        <v>105.84</v>
      </c>
      <c r="F17">
        <v>105.84</v>
      </c>
      <c r="G17" s="2">
        <v>6136900</v>
      </c>
      <c r="H17">
        <v>0</v>
      </c>
      <c r="I17">
        <v>0</v>
      </c>
      <c r="J17" s="2">
        <v>78000</v>
      </c>
    </row>
    <row r="18" spans="1:10" x14ac:dyDescent="0.2">
      <c r="A18" s="1">
        <v>45687</v>
      </c>
      <c r="B18">
        <v>107.1</v>
      </c>
      <c r="C18">
        <v>109.77</v>
      </c>
      <c r="D18">
        <v>106.53</v>
      </c>
      <c r="E18">
        <v>109.4</v>
      </c>
      <c r="F18">
        <v>109.4</v>
      </c>
      <c r="G18" s="2">
        <v>4033800</v>
      </c>
      <c r="H18">
        <v>0</v>
      </c>
      <c r="I18">
        <v>0</v>
      </c>
      <c r="J18" s="2">
        <v>78000</v>
      </c>
    </row>
    <row r="19" spans="1:10" x14ac:dyDescent="0.2">
      <c r="A19" s="1">
        <v>45686</v>
      </c>
      <c r="B19">
        <v>107.07</v>
      </c>
      <c r="C19">
        <v>108.86</v>
      </c>
      <c r="D19">
        <v>106.52</v>
      </c>
      <c r="E19">
        <v>108.26</v>
      </c>
      <c r="F19">
        <v>108.26</v>
      </c>
      <c r="G19" s="2">
        <v>3873900</v>
      </c>
      <c r="H19">
        <v>0</v>
      </c>
      <c r="I19">
        <v>0</v>
      </c>
      <c r="J19" s="2">
        <v>78000</v>
      </c>
    </row>
    <row r="20" spans="1:10" x14ac:dyDescent="0.2">
      <c r="A20" s="1">
        <v>45685</v>
      </c>
      <c r="B20">
        <v>105.83</v>
      </c>
      <c r="C20">
        <v>106.72</v>
      </c>
      <c r="D20">
        <v>104.33</v>
      </c>
      <c r="E20">
        <v>106.34</v>
      </c>
      <c r="F20">
        <v>106.34</v>
      </c>
      <c r="G20" s="2">
        <v>4700100</v>
      </c>
      <c r="H20">
        <v>0</v>
      </c>
      <c r="I20">
        <v>0</v>
      </c>
      <c r="J20" s="2">
        <v>78000</v>
      </c>
    </row>
    <row r="21" spans="1:10" x14ac:dyDescent="0.2">
      <c r="A21" s="1">
        <v>45684</v>
      </c>
      <c r="B21">
        <v>102.64</v>
      </c>
      <c r="C21">
        <v>107.95</v>
      </c>
      <c r="D21">
        <v>102</v>
      </c>
      <c r="E21">
        <v>106.74</v>
      </c>
      <c r="F21">
        <v>106.74</v>
      </c>
      <c r="G21" s="2">
        <v>5934800</v>
      </c>
      <c r="H21">
        <v>0</v>
      </c>
      <c r="I21">
        <v>0</v>
      </c>
      <c r="J21" s="2">
        <v>78000</v>
      </c>
    </row>
    <row r="22" spans="1:10" x14ac:dyDescent="0.2">
      <c r="A22" s="1">
        <v>45681</v>
      </c>
      <c r="B22">
        <v>102.81</v>
      </c>
      <c r="C22">
        <v>107.95</v>
      </c>
      <c r="D22">
        <v>102.27</v>
      </c>
      <c r="E22">
        <v>105</v>
      </c>
      <c r="F22">
        <v>105</v>
      </c>
      <c r="G22" s="2">
        <v>8645800</v>
      </c>
      <c r="H22">
        <v>0</v>
      </c>
      <c r="I22">
        <v>0</v>
      </c>
      <c r="J22" s="2">
        <v>78000</v>
      </c>
    </row>
    <row r="23" spans="1:10" x14ac:dyDescent="0.2">
      <c r="A23" s="1">
        <v>45680</v>
      </c>
      <c r="B23">
        <v>108.8</v>
      </c>
      <c r="C23">
        <v>109.21</v>
      </c>
      <c r="D23">
        <v>102.86</v>
      </c>
      <c r="E23">
        <v>103</v>
      </c>
      <c r="F23">
        <v>103</v>
      </c>
      <c r="G23" s="2">
        <v>10416800</v>
      </c>
      <c r="H23">
        <v>0</v>
      </c>
      <c r="I23">
        <v>0</v>
      </c>
      <c r="J23" s="2">
        <v>78000</v>
      </c>
    </row>
    <row r="24" spans="1:10" x14ac:dyDescent="0.2">
      <c r="A24" s="1">
        <v>45679</v>
      </c>
      <c r="B24">
        <v>115.85</v>
      </c>
      <c r="C24">
        <v>116</v>
      </c>
      <c r="D24">
        <v>107</v>
      </c>
      <c r="E24">
        <v>107.97</v>
      </c>
      <c r="F24">
        <v>107.97</v>
      </c>
      <c r="G24" s="2">
        <v>16086400</v>
      </c>
      <c r="H24">
        <v>0</v>
      </c>
      <c r="I24">
        <v>0</v>
      </c>
      <c r="J24" s="2">
        <v>78000</v>
      </c>
    </row>
    <row r="25" spans="1:10" x14ac:dyDescent="0.2">
      <c r="A25" s="1">
        <v>45678</v>
      </c>
      <c r="B25">
        <v>109.3</v>
      </c>
      <c r="C25">
        <v>110.8</v>
      </c>
      <c r="D25">
        <v>108.13</v>
      </c>
      <c r="E25">
        <v>110.52</v>
      </c>
      <c r="F25">
        <v>110.52</v>
      </c>
      <c r="G25" s="2">
        <v>12720200</v>
      </c>
      <c r="H25">
        <v>0</v>
      </c>
      <c r="I25">
        <v>0</v>
      </c>
      <c r="J25" s="2">
        <v>78000</v>
      </c>
    </row>
    <row r="26" spans="1:10" x14ac:dyDescent="0.2">
      <c r="A26" s="1">
        <v>45674</v>
      </c>
      <c r="B26">
        <v>107.02</v>
      </c>
      <c r="C26">
        <v>108.47</v>
      </c>
      <c r="D26">
        <v>106</v>
      </c>
      <c r="E26">
        <v>107.38</v>
      </c>
      <c r="F26">
        <v>107.38</v>
      </c>
      <c r="G26" s="2">
        <v>5178000</v>
      </c>
      <c r="H26">
        <v>0</v>
      </c>
      <c r="I26">
        <v>0</v>
      </c>
      <c r="J26" s="2">
        <v>78000</v>
      </c>
    </row>
    <row r="27" spans="1:10" x14ac:dyDescent="0.2">
      <c r="A27" s="1">
        <v>45673</v>
      </c>
      <c r="B27">
        <v>105.4</v>
      </c>
      <c r="C27">
        <v>106.7</v>
      </c>
      <c r="D27">
        <v>104.38</v>
      </c>
      <c r="E27">
        <v>106.11</v>
      </c>
      <c r="F27">
        <v>106.11</v>
      </c>
      <c r="G27" s="2">
        <v>4381700</v>
      </c>
      <c r="H27">
        <v>0</v>
      </c>
      <c r="I27">
        <v>0</v>
      </c>
      <c r="J27" s="2">
        <v>78000</v>
      </c>
    </row>
    <row r="28" spans="1:10" x14ac:dyDescent="0.2">
      <c r="A28" s="1">
        <v>45672</v>
      </c>
      <c r="B28">
        <v>109.15</v>
      </c>
      <c r="C28">
        <v>110.15</v>
      </c>
      <c r="D28">
        <v>104.8</v>
      </c>
      <c r="E28">
        <v>104.96</v>
      </c>
      <c r="F28">
        <v>104.96</v>
      </c>
      <c r="G28" s="2">
        <v>4721200</v>
      </c>
      <c r="H28">
        <v>0</v>
      </c>
      <c r="I28">
        <v>0</v>
      </c>
      <c r="J28" s="2">
        <v>78000</v>
      </c>
    </row>
    <row r="29" spans="1:10" x14ac:dyDescent="0.2">
      <c r="A29" s="1">
        <v>45671</v>
      </c>
      <c r="B29">
        <v>107.29</v>
      </c>
      <c r="C29">
        <v>108.14</v>
      </c>
      <c r="D29">
        <v>105.6</v>
      </c>
      <c r="E29">
        <v>107.67</v>
      </c>
      <c r="F29">
        <v>107.67</v>
      </c>
      <c r="G29" s="2">
        <v>5973100</v>
      </c>
      <c r="H29">
        <v>0</v>
      </c>
      <c r="I29">
        <v>0</v>
      </c>
      <c r="J29" s="2">
        <v>78000</v>
      </c>
    </row>
    <row r="30" spans="1:10" x14ac:dyDescent="0.2">
      <c r="A30" s="1">
        <v>45670</v>
      </c>
      <c r="B30">
        <v>104.48</v>
      </c>
      <c r="C30">
        <v>105.13</v>
      </c>
      <c r="D30">
        <v>102.18</v>
      </c>
      <c r="E30">
        <v>104.71</v>
      </c>
      <c r="F30">
        <v>104.71</v>
      </c>
      <c r="G30" s="2">
        <v>5859000</v>
      </c>
      <c r="H30">
        <v>0</v>
      </c>
      <c r="I30">
        <v>0</v>
      </c>
      <c r="J30" s="2">
        <v>78000</v>
      </c>
    </row>
    <row r="31" spans="1:10" x14ac:dyDescent="0.2">
      <c r="A31" s="1">
        <v>45667</v>
      </c>
      <c r="B31">
        <v>109.47</v>
      </c>
      <c r="C31">
        <v>110.92</v>
      </c>
      <c r="D31">
        <v>105.8</v>
      </c>
      <c r="E31">
        <v>107.11</v>
      </c>
      <c r="F31">
        <v>107.11</v>
      </c>
      <c r="G31" s="2">
        <v>14330600</v>
      </c>
      <c r="H31">
        <v>0</v>
      </c>
      <c r="I31">
        <v>0</v>
      </c>
      <c r="J31" s="2">
        <v>78000</v>
      </c>
    </row>
    <row r="32" spans="1:10" x14ac:dyDescent="0.2">
      <c r="A32" s="1">
        <v>45665</v>
      </c>
      <c r="B32">
        <v>100.01</v>
      </c>
      <c r="C32">
        <v>103.9</v>
      </c>
      <c r="D32">
        <v>99.4</v>
      </c>
      <c r="E32">
        <v>103.72</v>
      </c>
      <c r="F32">
        <v>103.72</v>
      </c>
      <c r="G32" s="2">
        <v>5458200</v>
      </c>
      <c r="H32">
        <v>0</v>
      </c>
      <c r="I32">
        <v>0</v>
      </c>
      <c r="J32" s="2">
        <v>78000</v>
      </c>
    </row>
    <row r="33" spans="1:10" x14ac:dyDescent="0.2">
      <c r="A33" s="1">
        <v>45664</v>
      </c>
      <c r="B33">
        <v>99</v>
      </c>
      <c r="C33">
        <v>101.71</v>
      </c>
      <c r="D33">
        <v>98.14</v>
      </c>
      <c r="E33">
        <v>101.21</v>
      </c>
      <c r="F33">
        <v>101.21</v>
      </c>
      <c r="G33" s="2">
        <v>4995400</v>
      </c>
      <c r="H33">
        <v>0</v>
      </c>
      <c r="I33">
        <v>0</v>
      </c>
      <c r="J33" s="2">
        <v>78000</v>
      </c>
    </row>
    <row r="34" spans="1:10" x14ac:dyDescent="0.2">
      <c r="A34" s="1">
        <v>45663</v>
      </c>
      <c r="B34">
        <v>96.95</v>
      </c>
      <c r="C34">
        <v>101.3</v>
      </c>
      <c r="D34">
        <v>96.37</v>
      </c>
      <c r="E34">
        <v>98.57</v>
      </c>
      <c r="F34">
        <v>98.57</v>
      </c>
      <c r="G34" s="2">
        <v>7051000</v>
      </c>
      <c r="H34">
        <v>0</v>
      </c>
      <c r="I34">
        <v>0</v>
      </c>
      <c r="J34" s="2">
        <v>78000</v>
      </c>
    </row>
    <row r="35" spans="1:10" x14ac:dyDescent="0.2">
      <c r="A35" s="1">
        <v>45660</v>
      </c>
      <c r="B35">
        <v>95.4</v>
      </c>
      <c r="C35">
        <v>95.73</v>
      </c>
      <c r="D35">
        <v>91.78</v>
      </c>
      <c r="E35">
        <v>95.67</v>
      </c>
      <c r="F35">
        <v>95.67</v>
      </c>
      <c r="G35" s="2">
        <v>4154500</v>
      </c>
      <c r="H35">
        <v>0</v>
      </c>
      <c r="I35">
        <v>0</v>
      </c>
      <c r="J35" s="2">
        <v>78000</v>
      </c>
    </row>
    <row r="36" spans="1:10" x14ac:dyDescent="0.2">
      <c r="A36" s="1">
        <v>45659</v>
      </c>
      <c r="B36">
        <v>97.29</v>
      </c>
      <c r="C36">
        <v>97.92</v>
      </c>
      <c r="D36">
        <v>94.45</v>
      </c>
      <c r="E36">
        <v>95.43</v>
      </c>
      <c r="F36">
        <v>95.43</v>
      </c>
      <c r="G36" s="2">
        <v>3429200</v>
      </c>
      <c r="H36">
        <v>0</v>
      </c>
      <c r="I36">
        <v>0</v>
      </c>
      <c r="J36" s="2">
        <v>78000</v>
      </c>
    </row>
    <row r="37" spans="1:10" x14ac:dyDescent="0.2">
      <c r="A37" s="1">
        <v>45657</v>
      </c>
      <c r="B37">
        <v>97.82</v>
      </c>
      <c r="C37">
        <v>98.25</v>
      </c>
      <c r="D37">
        <v>96.03</v>
      </c>
      <c r="E37">
        <v>97.1</v>
      </c>
      <c r="F37">
        <v>97.1</v>
      </c>
      <c r="G37" s="2">
        <v>2816800</v>
      </c>
      <c r="H37">
        <v>0</v>
      </c>
      <c r="I37">
        <v>0</v>
      </c>
      <c r="J37" s="2">
        <v>78000</v>
      </c>
    </row>
    <row r="38" spans="1:10" x14ac:dyDescent="0.2">
      <c r="A38" s="1">
        <v>45656</v>
      </c>
      <c r="B38">
        <v>98.31</v>
      </c>
      <c r="C38">
        <v>98.97</v>
      </c>
      <c r="D38">
        <v>95.3</v>
      </c>
      <c r="E38">
        <v>98.21</v>
      </c>
      <c r="F38">
        <v>98.21</v>
      </c>
      <c r="G38" s="2">
        <v>3886400</v>
      </c>
      <c r="H38">
        <v>0</v>
      </c>
      <c r="I38">
        <v>0</v>
      </c>
      <c r="J38" s="2">
        <v>78000</v>
      </c>
    </row>
    <row r="39" spans="1:10" x14ac:dyDescent="0.2">
      <c r="A39" s="1">
        <v>45653</v>
      </c>
      <c r="B39">
        <v>100.44</v>
      </c>
      <c r="C39">
        <v>100.55</v>
      </c>
      <c r="D39">
        <v>98.18</v>
      </c>
      <c r="E39">
        <v>99.65</v>
      </c>
      <c r="F39">
        <v>99.65</v>
      </c>
      <c r="G39" s="2">
        <v>3156900</v>
      </c>
      <c r="H39">
        <v>0</v>
      </c>
      <c r="I39">
        <v>0</v>
      </c>
      <c r="J39" s="2">
        <v>78000</v>
      </c>
    </row>
    <row r="40" spans="1:10" x14ac:dyDescent="0.2">
      <c r="A40" s="1">
        <v>45652</v>
      </c>
      <c r="B40">
        <v>100.15</v>
      </c>
      <c r="C40">
        <v>101.28</v>
      </c>
      <c r="D40">
        <v>99.95</v>
      </c>
      <c r="E40">
        <v>100.87</v>
      </c>
      <c r="F40">
        <v>100.87</v>
      </c>
      <c r="G40" s="2">
        <v>2226900</v>
      </c>
      <c r="H40">
        <v>0</v>
      </c>
      <c r="I40">
        <v>0</v>
      </c>
      <c r="J40" s="2">
        <v>78000</v>
      </c>
    </row>
    <row r="41" spans="1:10" x14ac:dyDescent="0.2">
      <c r="A41" s="1">
        <v>45650</v>
      </c>
      <c r="B41">
        <v>99.35</v>
      </c>
      <c r="C41">
        <v>101.29</v>
      </c>
      <c r="D41">
        <v>99.06</v>
      </c>
      <c r="E41">
        <v>101.16</v>
      </c>
      <c r="F41">
        <v>101.16</v>
      </c>
      <c r="G41" s="2">
        <v>1968600</v>
      </c>
      <c r="H41">
        <v>0</v>
      </c>
      <c r="I41">
        <v>0</v>
      </c>
      <c r="J41" s="2">
        <v>78000</v>
      </c>
    </row>
    <row r="42" spans="1:10" x14ac:dyDescent="0.2">
      <c r="A42" s="1">
        <v>45649</v>
      </c>
      <c r="B42">
        <v>97.5</v>
      </c>
      <c r="C42">
        <v>99.55</v>
      </c>
      <c r="D42">
        <v>96.25</v>
      </c>
      <c r="E42">
        <v>99.48</v>
      </c>
      <c r="F42">
        <v>99.48</v>
      </c>
      <c r="G42" s="2">
        <v>4135400</v>
      </c>
      <c r="H42">
        <v>0</v>
      </c>
      <c r="I42">
        <v>0</v>
      </c>
      <c r="J42" s="2">
        <v>78000</v>
      </c>
    </row>
    <row r="43" spans="1:10" x14ac:dyDescent="0.2">
      <c r="A43" s="1">
        <v>45646</v>
      </c>
      <c r="B43">
        <v>94.52</v>
      </c>
      <c r="C43">
        <v>98.28</v>
      </c>
      <c r="D43">
        <v>94.34</v>
      </c>
      <c r="E43">
        <v>97.4</v>
      </c>
      <c r="F43">
        <v>97.4</v>
      </c>
      <c r="G43" s="2">
        <v>12239300</v>
      </c>
      <c r="H43">
        <v>0</v>
      </c>
      <c r="I43">
        <v>0</v>
      </c>
      <c r="J43" s="2">
        <v>78000</v>
      </c>
    </row>
    <row r="44" spans="1:10" x14ac:dyDescent="0.2">
      <c r="A44" s="1">
        <v>45645</v>
      </c>
      <c r="B44">
        <v>92.75</v>
      </c>
      <c r="C44">
        <v>96.18</v>
      </c>
      <c r="D44">
        <v>92.73</v>
      </c>
      <c r="E44">
        <v>95.56</v>
      </c>
      <c r="F44">
        <v>95.56</v>
      </c>
      <c r="G44" s="2">
        <v>6619500</v>
      </c>
      <c r="H44">
        <v>0</v>
      </c>
      <c r="I44">
        <v>0</v>
      </c>
      <c r="J44" s="2">
        <v>78000</v>
      </c>
    </row>
    <row r="45" spans="1:10" x14ac:dyDescent="0.2">
      <c r="A45" s="1">
        <v>45644</v>
      </c>
      <c r="B45">
        <v>95.1</v>
      </c>
      <c r="C45">
        <v>97.48</v>
      </c>
      <c r="D45">
        <v>90.17</v>
      </c>
      <c r="E45">
        <v>91.47</v>
      </c>
      <c r="F45">
        <v>91.47</v>
      </c>
      <c r="G45" s="2">
        <v>6252100</v>
      </c>
      <c r="H45">
        <v>0</v>
      </c>
      <c r="I45">
        <v>0</v>
      </c>
      <c r="J45" s="2">
        <v>78000</v>
      </c>
    </row>
    <row r="46" spans="1:10" x14ac:dyDescent="0.2">
      <c r="A46" s="1">
        <v>45643</v>
      </c>
      <c r="B46">
        <v>94.97</v>
      </c>
      <c r="C46">
        <v>95.33</v>
      </c>
      <c r="D46">
        <v>93.65</v>
      </c>
      <c r="E46">
        <v>94.99</v>
      </c>
      <c r="F46">
        <v>94.99</v>
      </c>
      <c r="G46" s="2">
        <v>3436200</v>
      </c>
      <c r="H46">
        <v>0</v>
      </c>
      <c r="I46">
        <v>0</v>
      </c>
      <c r="J46" s="2">
        <v>78000</v>
      </c>
    </row>
    <row r="47" spans="1:10" x14ac:dyDescent="0.2">
      <c r="A47" s="1">
        <v>45642</v>
      </c>
      <c r="B47">
        <v>94.53</v>
      </c>
      <c r="C47">
        <v>97.1</v>
      </c>
      <c r="D47">
        <v>94.2</v>
      </c>
      <c r="E47">
        <v>95.48</v>
      </c>
      <c r="F47">
        <v>95.48</v>
      </c>
      <c r="G47" s="2">
        <v>3775500</v>
      </c>
      <c r="H47">
        <v>0</v>
      </c>
      <c r="I47">
        <v>0</v>
      </c>
      <c r="J47" s="2">
        <v>78000</v>
      </c>
    </row>
    <row r="48" spans="1:10" x14ac:dyDescent="0.2">
      <c r="A48" s="1">
        <v>45639</v>
      </c>
      <c r="B48">
        <v>96.12</v>
      </c>
      <c r="C48">
        <v>96.67</v>
      </c>
      <c r="D48">
        <v>94.92</v>
      </c>
      <c r="E48">
        <v>95.11</v>
      </c>
      <c r="F48">
        <v>95.11</v>
      </c>
      <c r="G48" s="2">
        <v>4163900</v>
      </c>
      <c r="H48">
        <v>0</v>
      </c>
      <c r="I48">
        <v>0</v>
      </c>
      <c r="J48" s="2">
        <v>78000</v>
      </c>
    </row>
    <row r="49" spans="1:10" x14ac:dyDescent="0.2">
      <c r="A49" s="1">
        <v>45638</v>
      </c>
      <c r="B49">
        <v>99.77</v>
      </c>
      <c r="C49">
        <v>100.18</v>
      </c>
      <c r="D49">
        <v>95.87</v>
      </c>
      <c r="E49">
        <v>95.97</v>
      </c>
      <c r="F49">
        <v>95.97</v>
      </c>
      <c r="G49" s="2">
        <v>3349900</v>
      </c>
      <c r="H49">
        <v>0</v>
      </c>
      <c r="I49">
        <v>0</v>
      </c>
      <c r="J49" s="2">
        <v>78000</v>
      </c>
    </row>
    <row r="50" spans="1:10" x14ac:dyDescent="0.2">
      <c r="A50" s="1">
        <v>45637</v>
      </c>
      <c r="B50">
        <v>97.19</v>
      </c>
      <c r="C50">
        <v>100.25</v>
      </c>
      <c r="D50">
        <v>97.19</v>
      </c>
      <c r="E50">
        <v>98.96</v>
      </c>
      <c r="F50">
        <v>98.96</v>
      </c>
      <c r="G50" s="2">
        <v>5416000</v>
      </c>
      <c r="H50">
        <v>0</v>
      </c>
      <c r="I50">
        <v>0</v>
      </c>
      <c r="J50" s="2">
        <v>78000</v>
      </c>
    </row>
    <row r="51" spans="1:10" x14ac:dyDescent="0.2">
      <c r="A51" s="1">
        <v>45636</v>
      </c>
      <c r="B51">
        <v>97.58</v>
      </c>
      <c r="C51">
        <v>99.42</v>
      </c>
      <c r="D51">
        <v>95.29</v>
      </c>
      <c r="E51">
        <v>96.53</v>
      </c>
      <c r="F51">
        <v>96.53</v>
      </c>
      <c r="G51" s="2">
        <v>4124500</v>
      </c>
      <c r="H51">
        <v>0</v>
      </c>
      <c r="I51">
        <v>0</v>
      </c>
      <c r="J51" s="2">
        <v>78000</v>
      </c>
    </row>
    <row r="52" spans="1:10" x14ac:dyDescent="0.2">
      <c r="A52" s="1">
        <v>45635</v>
      </c>
      <c r="B52">
        <v>100.24</v>
      </c>
      <c r="C52">
        <v>100.89</v>
      </c>
      <c r="D52">
        <v>95.38</v>
      </c>
      <c r="E52">
        <v>96.02</v>
      </c>
      <c r="F52">
        <v>96.02</v>
      </c>
      <c r="G52" s="2">
        <v>5627000</v>
      </c>
      <c r="H52">
        <v>0</v>
      </c>
      <c r="I52">
        <v>0</v>
      </c>
      <c r="J52" s="2">
        <v>78000</v>
      </c>
    </row>
    <row r="53" spans="1:10" x14ac:dyDescent="0.2">
      <c r="A53" s="1">
        <v>45632</v>
      </c>
      <c r="B53">
        <v>103.84</v>
      </c>
      <c r="C53">
        <v>104</v>
      </c>
      <c r="D53">
        <v>100.05</v>
      </c>
      <c r="E53">
        <v>100.28</v>
      </c>
      <c r="F53">
        <v>100.28</v>
      </c>
      <c r="G53" s="2">
        <v>4292700</v>
      </c>
      <c r="H53">
        <v>0</v>
      </c>
      <c r="I53">
        <v>0</v>
      </c>
      <c r="J53" s="2">
        <v>78000</v>
      </c>
    </row>
    <row r="54" spans="1:10" x14ac:dyDescent="0.2">
      <c r="A54" s="1">
        <v>45631</v>
      </c>
      <c r="B54">
        <v>101.33</v>
      </c>
      <c r="C54">
        <v>105.09</v>
      </c>
      <c r="D54">
        <v>100.87</v>
      </c>
      <c r="E54">
        <v>102.44</v>
      </c>
      <c r="F54">
        <v>102.44</v>
      </c>
      <c r="G54" s="2">
        <v>7567600</v>
      </c>
      <c r="H54">
        <v>0</v>
      </c>
      <c r="I54">
        <v>0</v>
      </c>
      <c r="J54" s="2">
        <v>78000</v>
      </c>
    </row>
    <row r="55" spans="1:10" x14ac:dyDescent="0.2">
      <c r="A55" s="1">
        <v>45630</v>
      </c>
      <c r="B55">
        <v>96.86</v>
      </c>
      <c r="C55">
        <v>99.29</v>
      </c>
      <c r="D55">
        <v>96.86</v>
      </c>
      <c r="E55">
        <v>99.25</v>
      </c>
      <c r="F55">
        <v>99.25</v>
      </c>
      <c r="G55" s="2">
        <v>4413600</v>
      </c>
      <c r="H55">
        <v>0</v>
      </c>
      <c r="I55">
        <v>0</v>
      </c>
      <c r="J55" s="2">
        <v>78000</v>
      </c>
    </row>
    <row r="56" spans="1:10" x14ac:dyDescent="0.2">
      <c r="A56" s="1">
        <v>45629</v>
      </c>
      <c r="B56">
        <v>97.35</v>
      </c>
      <c r="C56">
        <v>98.03</v>
      </c>
      <c r="D56">
        <v>95.64</v>
      </c>
      <c r="E56">
        <v>95.79</v>
      </c>
      <c r="F56">
        <v>95.79</v>
      </c>
      <c r="G56" s="2">
        <v>3575900</v>
      </c>
      <c r="H56">
        <v>0</v>
      </c>
      <c r="I56">
        <v>0</v>
      </c>
      <c r="J56" s="2">
        <v>78000</v>
      </c>
    </row>
    <row r="57" spans="1:10" x14ac:dyDescent="0.2">
      <c r="A57" s="1">
        <v>45628</v>
      </c>
      <c r="B57">
        <v>97.29</v>
      </c>
      <c r="C57">
        <v>98.32</v>
      </c>
      <c r="D57">
        <v>96.81</v>
      </c>
      <c r="E57">
        <v>97.44</v>
      </c>
      <c r="F57">
        <v>97.44</v>
      </c>
      <c r="G57" s="2">
        <v>3468200</v>
      </c>
      <c r="H57">
        <v>0</v>
      </c>
      <c r="I57">
        <v>0</v>
      </c>
      <c r="J57" s="2">
        <v>78000</v>
      </c>
    </row>
    <row r="58" spans="1:10" x14ac:dyDescent="0.2">
      <c r="A58" s="1">
        <v>45625</v>
      </c>
      <c r="B58">
        <v>96.36</v>
      </c>
      <c r="C58">
        <v>97.43</v>
      </c>
      <c r="D58">
        <v>96.14</v>
      </c>
      <c r="E58">
        <v>96.83</v>
      </c>
      <c r="F58">
        <v>96.83</v>
      </c>
      <c r="G58" s="2">
        <v>1522900</v>
      </c>
      <c r="H58">
        <v>0</v>
      </c>
      <c r="I58">
        <v>0</v>
      </c>
      <c r="J58" s="2">
        <v>78000</v>
      </c>
    </row>
    <row r="59" spans="1:10" x14ac:dyDescent="0.2">
      <c r="A59" s="1">
        <v>45623</v>
      </c>
      <c r="B59">
        <v>96.51</v>
      </c>
      <c r="C59">
        <v>96.95</v>
      </c>
      <c r="D59">
        <v>95.08</v>
      </c>
      <c r="E59">
        <v>96.35</v>
      </c>
      <c r="F59">
        <v>96.35</v>
      </c>
      <c r="G59" s="2">
        <v>3145700</v>
      </c>
      <c r="H59">
        <v>0</v>
      </c>
      <c r="I59">
        <v>0</v>
      </c>
      <c r="J59" s="2">
        <v>78000</v>
      </c>
    </row>
    <row r="60" spans="1:10" x14ac:dyDescent="0.2">
      <c r="A60" s="1">
        <v>45622</v>
      </c>
      <c r="B60">
        <v>97.75</v>
      </c>
      <c r="C60">
        <v>101.6</v>
      </c>
      <c r="D60">
        <v>96.48</v>
      </c>
      <c r="E60">
        <v>96.51</v>
      </c>
      <c r="F60">
        <v>96.51</v>
      </c>
      <c r="G60" s="2">
        <v>8317500</v>
      </c>
      <c r="H60">
        <v>0</v>
      </c>
      <c r="I60">
        <v>0</v>
      </c>
      <c r="J60" s="2">
        <v>78000</v>
      </c>
    </row>
    <row r="61" spans="1:10" x14ac:dyDescent="0.2">
      <c r="A61" s="1">
        <v>45621</v>
      </c>
      <c r="B61">
        <v>97.22</v>
      </c>
      <c r="C61">
        <v>98</v>
      </c>
      <c r="D61">
        <v>96.14</v>
      </c>
      <c r="E61">
        <v>96.83</v>
      </c>
      <c r="F61">
        <v>96.83</v>
      </c>
      <c r="G61" s="2">
        <v>5097500</v>
      </c>
      <c r="H61">
        <v>0</v>
      </c>
      <c r="I61">
        <v>0</v>
      </c>
      <c r="J61" s="2">
        <v>78000</v>
      </c>
    </row>
    <row r="62" spans="1:10" x14ac:dyDescent="0.2">
      <c r="A62" s="1">
        <v>45618</v>
      </c>
      <c r="B62">
        <v>93.93</v>
      </c>
      <c r="C62">
        <v>95.54</v>
      </c>
      <c r="D62">
        <v>92.08</v>
      </c>
      <c r="E62">
        <v>95.24</v>
      </c>
      <c r="F62">
        <v>95.24</v>
      </c>
      <c r="G62" s="2">
        <v>6529300</v>
      </c>
      <c r="H62">
        <v>0</v>
      </c>
      <c r="I62">
        <v>0</v>
      </c>
      <c r="J62" s="2">
        <v>78000</v>
      </c>
    </row>
    <row r="63" spans="1:10" x14ac:dyDescent="0.2">
      <c r="A63" s="1">
        <v>45617</v>
      </c>
      <c r="B63">
        <v>95</v>
      </c>
      <c r="C63">
        <v>95.99</v>
      </c>
      <c r="D63">
        <v>93.71</v>
      </c>
      <c r="E63">
        <v>94.4</v>
      </c>
      <c r="F63">
        <v>94.4</v>
      </c>
      <c r="G63" s="2">
        <v>6127000</v>
      </c>
      <c r="H63">
        <v>0</v>
      </c>
      <c r="I63">
        <v>0</v>
      </c>
      <c r="J63" s="2">
        <v>78000</v>
      </c>
    </row>
    <row r="64" spans="1:10" x14ac:dyDescent="0.2">
      <c r="A64" s="1">
        <v>45616</v>
      </c>
      <c r="B64">
        <v>93.65</v>
      </c>
      <c r="C64">
        <v>95</v>
      </c>
      <c r="D64">
        <v>91.24</v>
      </c>
      <c r="E64">
        <v>94.63</v>
      </c>
      <c r="F64">
        <v>94.63</v>
      </c>
      <c r="G64" s="2">
        <v>5298800</v>
      </c>
      <c r="H64">
        <v>0</v>
      </c>
      <c r="I64">
        <v>0</v>
      </c>
      <c r="J64" s="2">
        <v>78000</v>
      </c>
    </row>
    <row r="65" spans="1:10" x14ac:dyDescent="0.2">
      <c r="A65" s="1">
        <v>45615</v>
      </c>
      <c r="B65">
        <v>88.87</v>
      </c>
      <c r="C65">
        <v>95.19</v>
      </c>
      <c r="D65">
        <v>88.6</v>
      </c>
      <c r="E65">
        <v>94.26</v>
      </c>
      <c r="F65">
        <v>94.26</v>
      </c>
      <c r="G65" s="2">
        <v>6887700</v>
      </c>
      <c r="H65">
        <v>0</v>
      </c>
      <c r="I65">
        <v>0</v>
      </c>
      <c r="J65" s="2">
        <v>78000</v>
      </c>
    </row>
    <row r="66" spans="1:10" x14ac:dyDescent="0.2">
      <c r="A66" s="1">
        <v>45614</v>
      </c>
      <c r="B66">
        <v>90.95</v>
      </c>
      <c r="C66">
        <v>91.12</v>
      </c>
      <c r="D66">
        <v>88.9</v>
      </c>
      <c r="E66">
        <v>90.38</v>
      </c>
      <c r="F66">
        <v>90.38</v>
      </c>
      <c r="G66" s="2">
        <v>3952200</v>
      </c>
      <c r="H66">
        <v>0</v>
      </c>
      <c r="I66">
        <v>0</v>
      </c>
      <c r="J66" s="2">
        <v>78000</v>
      </c>
    </row>
    <row r="67" spans="1:10" x14ac:dyDescent="0.2">
      <c r="A67" s="1">
        <v>45611</v>
      </c>
      <c r="B67">
        <v>92.25</v>
      </c>
      <c r="C67">
        <v>92.71</v>
      </c>
      <c r="D67">
        <v>90.56</v>
      </c>
      <c r="E67">
        <v>91.17</v>
      </c>
      <c r="F67">
        <v>91.17</v>
      </c>
      <c r="G67" s="2">
        <v>4470000</v>
      </c>
      <c r="H67">
        <v>0</v>
      </c>
      <c r="I67">
        <v>0</v>
      </c>
      <c r="J67" s="2">
        <v>78000</v>
      </c>
    </row>
    <row r="68" spans="1:10" x14ac:dyDescent="0.2">
      <c r="A68" s="1">
        <v>45610</v>
      </c>
      <c r="B68">
        <v>90.75</v>
      </c>
      <c r="C68">
        <v>93.33</v>
      </c>
      <c r="D68">
        <v>90.6</v>
      </c>
      <c r="E68">
        <v>91.16</v>
      </c>
      <c r="F68">
        <v>91.16</v>
      </c>
      <c r="G68" s="2">
        <v>6063800</v>
      </c>
      <c r="H68">
        <v>0</v>
      </c>
      <c r="I68">
        <v>0</v>
      </c>
      <c r="J68" s="2">
        <v>78000</v>
      </c>
    </row>
    <row r="69" spans="1:10" x14ac:dyDescent="0.2">
      <c r="A69" s="1">
        <v>45609</v>
      </c>
      <c r="B69">
        <v>90.07</v>
      </c>
      <c r="C69">
        <v>92.28</v>
      </c>
      <c r="D69">
        <v>89.14</v>
      </c>
      <c r="E69">
        <v>89.78</v>
      </c>
      <c r="F69">
        <v>89.78</v>
      </c>
      <c r="G69" s="2">
        <v>8040800</v>
      </c>
      <c r="H69">
        <v>0</v>
      </c>
      <c r="I69">
        <v>0</v>
      </c>
      <c r="J69" s="2">
        <v>78000</v>
      </c>
    </row>
    <row r="70" spans="1:10" x14ac:dyDescent="0.2">
      <c r="A70" s="1">
        <v>45608</v>
      </c>
      <c r="B70">
        <v>88.41</v>
      </c>
      <c r="C70">
        <v>89.24</v>
      </c>
      <c r="D70">
        <v>87.06</v>
      </c>
      <c r="E70">
        <v>89.13</v>
      </c>
      <c r="F70">
        <v>89.13</v>
      </c>
      <c r="G70" s="2">
        <v>6054500</v>
      </c>
      <c r="H70">
        <v>0</v>
      </c>
      <c r="I70">
        <v>0</v>
      </c>
      <c r="J70" s="2">
        <v>78000</v>
      </c>
    </row>
    <row r="71" spans="1:10" x14ac:dyDescent="0.2">
      <c r="A71" s="1">
        <v>45607</v>
      </c>
      <c r="B71">
        <v>87.86</v>
      </c>
      <c r="C71">
        <v>89.6</v>
      </c>
      <c r="D71">
        <v>87.34</v>
      </c>
      <c r="E71">
        <v>89.43</v>
      </c>
      <c r="F71">
        <v>89.43</v>
      </c>
      <c r="G71" s="2">
        <v>5674900</v>
      </c>
      <c r="H71">
        <v>0</v>
      </c>
      <c r="I71">
        <v>0</v>
      </c>
      <c r="J71" s="2">
        <v>78000</v>
      </c>
    </row>
    <row r="72" spans="1:10" x14ac:dyDescent="0.2">
      <c r="A72" s="1">
        <v>45604</v>
      </c>
      <c r="B72">
        <v>86</v>
      </c>
      <c r="C72">
        <v>87.87</v>
      </c>
      <c r="D72">
        <v>85.6</v>
      </c>
      <c r="E72">
        <v>87.51</v>
      </c>
      <c r="F72">
        <v>87.51</v>
      </c>
      <c r="G72" s="2">
        <v>4604600</v>
      </c>
      <c r="H72">
        <v>0</v>
      </c>
      <c r="I72">
        <v>0</v>
      </c>
      <c r="J72" s="2">
        <v>78000</v>
      </c>
    </row>
    <row r="73" spans="1:10" x14ac:dyDescent="0.2">
      <c r="A73" s="1">
        <v>45603</v>
      </c>
      <c r="B73">
        <v>86.58</v>
      </c>
      <c r="C73">
        <v>87.84</v>
      </c>
      <c r="D73">
        <v>85.36</v>
      </c>
      <c r="E73">
        <v>85.43</v>
      </c>
      <c r="F73">
        <v>85.43</v>
      </c>
      <c r="G73" s="2">
        <v>5314500</v>
      </c>
      <c r="H73">
        <v>0</v>
      </c>
      <c r="I73">
        <v>0</v>
      </c>
      <c r="J73" s="2">
        <v>78000</v>
      </c>
    </row>
    <row r="74" spans="1:10" x14ac:dyDescent="0.2">
      <c r="A74" s="1">
        <v>45602</v>
      </c>
      <c r="B74">
        <v>85</v>
      </c>
      <c r="C74">
        <v>87.84</v>
      </c>
      <c r="D74">
        <v>84.3</v>
      </c>
      <c r="E74">
        <v>87.58</v>
      </c>
      <c r="F74">
        <v>87.58</v>
      </c>
      <c r="G74" s="2">
        <v>11592000</v>
      </c>
      <c r="H74">
        <v>0</v>
      </c>
      <c r="I74">
        <v>0</v>
      </c>
      <c r="J74" s="2">
        <v>78000</v>
      </c>
    </row>
    <row r="75" spans="1:10" x14ac:dyDescent="0.2">
      <c r="A75" s="1">
        <v>45601</v>
      </c>
      <c r="B75">
        <v>77.260000000000005</v>
      </c>
      <c r="C75">
        <v>80.09</v>
      </c>
      <c r="D75">
        <v>77.260000000000005</v>
      </c>
      <c r="E75">
        <v>80.03</v>
      </c>
      <c r="F75">
        <v>80.03</v>
      </c>
      <c r="G75" s="2">
        <v>4601500</v>
      </c>
      <c r="H75">
        <v>0</v>
      </c>
      <c r="I75">
        <v>0</v>
      </c>
      <c r="J75" s="2">
        <v>78000</v>
      </c>
    </row>
    <row r="76" spans="1:10" x14ac:dyDescent="0.2">
      <c r="A76" s="1">
        <v>45600</v>
      </c>
      <c r="B76">
        <v>79.87</v>
      </c>
      <c r="C76">
        <v>80.290000000000006</v>
      </c>
      <c r="D76">
        <v>77.14</v>
      </c>
      <c r="E76">
        <v>77.25</v>
      </c>
      <c r="F76">
        <v>77.25</v>
      </c>
      <c r="G76" s="2">
        <v>6452200</v>
      </c>
      <c r="H76">
        <v>0</v>
      </c>
      <c r="I76">
        <v>0</v>
      </c>
      <c r="J76" s="2">
        <v>78000</v>
      </c>
    </row>
    <row r="77" spans="1:10" x14ac:dyDescent="0.2">
      <c r="A77" s="1">
        <v>45597</v>
      </c>
      <c r="B77">
        <v>79.19</v>
      </c>
      <c r="C77">
        <v>81.349999999999994</v>
      </c>
      <c r="D77">
        <v>78.790000000000006</v>
      </c>
      <c r="E77">
        <v>80.459999999999994</v>
      </c>
      <c r="F77">
        <v>80.459999999999994</v>
      </c>
      <c r="G77" s="2">
        <v>6762300</v>
      </c>
      <c r="H77">
        <v>0</v>
      </c>
      <c r="I77">
        <v>0</v>
      </c>
      <c r="J77" s="2">
        <v>78000</v>
      </c>
    </row>
    <row r="78" spans="1:10" x14ac:dyDescent="0.2">
      <c r="A78" s="1">
        <v>45596</v>
      </c>
      <c r="B78">
        <v>79.7</v>
      </c>
      <c r="C78">
        <v>81.05</v>
      </c>
      <c r="D78">
        <v>78.12</v>
      </c>
      <c r="E78">
        <v>78.260000000000005</v>
      </c>
      <c r="F78">
        <v>78.260000000000005</v>
      </c>
      <c r="G78" s="2">
        <v>6907500</v>
      </c>
      <c r="H78">
        <v>0</v>
      </c>
      <c r="I78">
        <v>0</v>
      </c>
      <c r="J78" s="2">
        <v>78000</v>
      </c>
    </row>
    <row r="79" spans="1:10" x14ac:dyDescent="0.2">
      <c r="A79" s="1">
        <v>45595</v>
      </c>
      <c r="B79">
        <v>76.67</v>
      </c>
      <c r="C79">
        <v>80.819999999999993</v>
      </c>
      <c r="D79">
        <v>76.67</v>
      </c>
      <c r="E79">
        <v>80.42</v>
      </c>
      <c r="F79">
        <v>80.42</v>
      </c>
      <c r="G79" s="2">
        <v>9568100</v>
      </c>
      <c r="H79">
        <v>0</v>
      </c>
      <c r="I79">
        <v>0</v>
      </c>
      <c r="J79" s="2">
        <v>78000</v>
      </c>
    </row>
    <row r="80" spans="1:10" x14ac:dyDescent="0.2">
      <c r="A80" s="1">
        <v>45594</v>
      </c>
      <c r="B80">
        <v>75.39</v>
      </c>
      <c r="C80">
        <v>77.62</v>
      </c>
      <c r="D80">
        <v>75.150000000000006</v>
      </c>
      <c r="E80">
        <v>76.930000000000007</v>
      </c>
      <c r="F80">
        <v>76.930000000000007</v>
      </c>
      <c r="G80" s="2">
        <v>5086400</v>
      </c>
      <c r="H80">
        <v>0</v>
      </c>
      <c r="I80">
        <v>0</v>
      </c>
      <c r="J80" s="2">
        <v>78000</v>
      </c>
    </row>
    <row r="81" spans="1:10" x14ac:dyDescent="0.2">
      <c r="A81" s="1">
        <v>45593</v>
      </c>
      <c r="B81">
        <v>76.58</v>
      </c>
      <c r="C81">
        <v>77.94</v>
      </c>
      <c r="D81">
        <v>76.069999999999993</v>
      </c>
      <c r="E81">
        <v>76.09</v>
      </c>
      <c r="F81">
        <v>76.09</v>
      </c>
      <c r="G81" s="2">
        <v>7411900</v>
      </c>
      <c r="H81">
        <v>0</v>
      </c>
      <c r="I81">
        <v>0</v>
      </c>
      <c r="J81" s="2">
        <v>78000</v>
      </c>
    </row>
    <row r="82" spans="1:10" x14ac:dyDescent="0.2">
      <c r="A82" s="1">
        <v>45590</v>
      </c>
      <c r="B82">
        <v>74.900000000000006</v>
      </c>
      <c r="C82">
        <v>76.08</v>
      </c>
      <c r="D82">
        <v>73.94</v>
      </c>
      <c r="E82">
        <v>74.64</v>
      </c>
      <c r="F82">
        <v>74.64</v>
      </c>
      <c r="G82" s="2">
        <v>7836400</v>
      </c>
      <c r="H82">
        <v>0</v>
      </c>
      <c r="I82">
        <v>0</v>
      </c>
      <c r="J82" s="2">
        <v>78000</v>
      </c>
    </row>
    <row r="83" spans="1:10" x14ac:dyDescent="0.2">
      <c r="A83" s="1">
        <v>45589</v>
      </c>
      <c r="B83">
        <v>74.42</v>
      </c>
      <c r="C83">
        <v>75.41</v>
      </c>
      <c r="D83">
        <v>72.92</v>
      </c>
      <c r="E83">
        <v>74.510000000000005</v>
      </c>
      <c r="F83">
        <v>74.510000000000005</v>
      </c>
      <c r="G83" s="2">
        <v>5887500</v>
      </c>
      <c r="H83">
        <v>0</v>
      </c>
      <c r="I83">
        <v>0</v>
      </c>
      <c r="J83" s="2">
        <v>78000</v>
      </c>
    </row>
    <row r="84" spans="1:10" x14ac:dyDescent="0.2">
      <c r="A84" s="1">
        <v>45588</v>
      </c>
      <c r="B84">
        <v>73.87</v>
      </c>
      <c r="C84">
        <v>74.44</v>
      </c>
      <c r="D84">
        <v>72.89</v>
      </c>
      <c r="E84">
        <v>73.45</v>
      </c>
      <c r="F84">
        <v>73.45</v>
      </c>
      <c r="G84" s="2">
        <v>5074500</v>
      </c>
      <c r="H84">
        <v>0</v>
      </c>
      <c r="I84">
        <v>0</v>
      </c>
      <c r="J84" s="2">
        <v>78000</v>
      </c>
    </row>
    <row r="85" spans="1:10" x14ac:dyDescent="0.2">
      <c r="A85" s="1">
        <v>45587</v>
      </c>
      <c r="B85">
        <v>73.8</v>
      </c>
      <c r="C85">
        <v>74.72</v>
      </c>
      <c r="D85">
        <v>72.569999999999993</v>
      </c>
      <c r="E85">
        <v>74.489999999999995</v>
      </c>
      <c r="F85">
        <v>74.489999999999995</v>
      </c>
      <c r="G85" s="2">
        <v>6626900</v>
      </c>
      <c r="H85">
        <v>0</v>
      </c>
      <c r="I85">
        <v>0</v>
      </c>
      <c r="J85" s="2">
        <v>78000</v>
      </c>
    </row>
    <row r="86" spans="1:10" x14ac:dyDescent="0.2">
      <c r="A86" s="1">
        <v>45586</v>
      </c>
      <c r="B86">
        <v>73.25</v>
      </c>
      <c r="C86">
        <v>74.97</v>
      </c>
      <c r="D86">
        <v>72.569999999999993</v>
      </c>
      <c r="E86">
        <v>74</v>
      </c>
      <c r="F86">
        <v>74</v>
      </c>
      <c r="G86" s="2">
        <v>8063800</v>
      </c>
      <c r="H86">
        <v>0</v>
      </c>
      <c r="I86">
        <v>0</v>
      </c>
      <c r="J86" s="2">
        <v>78000</v>
      </c>
    </row>
    <row r="87" spans="1:10" x14ac:dyDescent="0.2">
      <c r="A87" s="1">
        <v>45583</v>
      </c>
      <c r="B87">
        <v>73.87</v>
      </c>
      <c r="C87">
        <v>74.95</v>
      </c>
      <c r="D87">
        <v>72.900000000000006</v>
      </c>
      <c r="E87">
        <v>74.150000000000006</v>
      </c>
      <c r="F87">
        <v>74.150000000000006</v>
      </c>
      <c r="G87" s="2">
        <v>8399400</v>
      </c>
      <c r="H87">
        <v>0</v>
      </c>
      <c r="I87">
        <v>0</v>
      </c>
      <c r="J87" s="2">
        <v>78000</v>
      </c>
    </row>
    <row r="88" spans="1:10" x14ac:dyDescent="0.2">
      <c r="A88" s="1">
        <v>45582</v>
      </c>
      <c r="B88">
        <v>72</v>
      </c>
      <c r="C88">
        <v>74.56</v>
      </c>
      <c r="D88">
        <v>71.59</v>
      </c>
      <c r="E88">
        <v>73.33</v>
      </c>
      <c r="F88">
        <v>73.33</v>
      </c>
      <c r="G88" s="2">
        <v>14729800</v>
      </c>
      <c r="H88">
        <v>0</v>
      </c>
      <c r="I88">
        <v>0</v>
      </c>
      <c r="J88" s="2">
        <v>78000</v>
      </c>
    </row>
    <row r="89" spans="1:10" x14ac:dyDescent="0.2">
      <c r="A89" s="1">
        <v>45581</v>
      </c>
      <c r="B89">
        <v>65.400000000000006</v>
      </c>
      <c r="C89">
        <v>73.650000000000006</v>
      </c>
      <c r="D89">
        <v>65.11</v>
      </c>
      <c r="E89">
        <v>72.02</v>
      </c>
      <c r="F89">
        <v>72.02</v>
      </c>
      <c r="G89" s="2">
        <v>37212900</v>
      </c>
      <c r="H89">
        <v>0</v>
      </c>
      <c r="I89">
        <v>0</v>
      </c>
      <c r="J89" s="2">
        <v>78000</v>
      </c>
    </row>
    <row r="90" spans="1:10" x14ac:dyDescent="0.2">
      <c r="A90" s="1">
        <v>45580</v>
      </c>
      <c r="B90">
        <v>64.180000000000007</v>
      </c>
      <c r="C90">
        <v>65.02</v>
      </c>
      <c r="D90">
        <v>63.5</v>
      </c>
      <c r="E90">
        <v>64.05</v>
      </c>
      <c r="F90">
        <v>64.05</v>
      </c>
      <c r="G90" s="2">
        <v>12808000</v>
      </c>
      <c r="H90">
        <v>0</v>
      </c>
      <c r="I90">
        <v>0</v>
      </c>
      <c r="J90" s="2">
        <v>78000</v>
      </c>
    </row>
    <row r="91" spans="1:10" x14ac:dyDescent="0.2">
      <c r="A91" s="1">
        <v>45579</v>
      </c>
      <c r="B91">
        <v>62.33</v>
      </c>
      <c r="C91">
        <v>63.81</v>
      </c>
      <c r="D91">
        <v>62.06</v>
      </c>
      <c r="E91">
        <v>63.53</v>
      </c>
      <c r="F91">
        <v>63.53</v>
      </c>
      <c r="G91" s="2">
        <v>8236000</v>
      </c>
      <c r="H91">
        <v>0</v>
      </c>
      <c r="I91">
        <v>0</v>
      </c>
      <c r="J91" s="2">
        <v>78000</v>
      </c>
    </row>
    <row r="92" spans="1:10" x14ac:dyDescent="0.2">
      <c r="A92" s="1">
        <v>45576</v>
      </c>
      <c r="B92">
        <v>60</v>
      </c>
      <c r="C92">
        <v>61.93</v>
      </c>
      <c r="D92">
        <v>59.71</v>
      </c>
      <c r="E92">
        <v>61.8</v>
      </c>
      <c r="F92">
        <v>61.8</v>
      </c>
      <c r="G92" s="2">
        <v>5656400</v>
      </c>
      <c r="H92">
        <v>0</v>
      </c>
      <c r="I92">
        <v>0</v>
      </c>
      <c r="J92" s="2">
        <v>78000</v>
      </c>
    </row>
    <row r="93" spans="1:10" x14ac:dyDescent="0.2">
      <c r="A93" s="1">
        <v>45575</v>
      </c>
      <c r="B93">
        <v>58.43</v>
      </c>
      <c r="C93">
        <v>60.64</v>
      </c>
      <c r="D93">
        <v>58.39</v>
      </c>
      <c r="E93">
        <v>60.26</v>
      </c>
      <c r="F93">
        <v>60.26</v>
      </c>
      <c r="G93" s="2">
        <v>6757100</v>
      </c>
      <c r="H93">
        <v>0</v>
      </c>
      <c r="I93">
        <v>0</v>
      </c>
      <c r="J93" s="2">
        <v>78000</v>
      </c>
    </row>
    <row r="94" spans="1:10" x14ac:dyDescent="0.2">
      <c r="A94" s="1">
        <v>45574</v>
      </c>
      <c r="B94">
        <v>60.4</v>
      </c>
      <c r="C94">
        <v>61.04</v>
      </c>
      <c r="D94">
        <v>59.08</v>
      </c>
      <c r="E94">
        <v>59.43</v>
      </c>
      <c r="F94">
        <v>59.43</v>
      </c>
      <c r="G94" s="2">
        <v>6537800</v>
      </c>
      <c r="H94">
        <v>0</v>
      </c>
      <c r="I94">
        <v>0</v>
      </c>
      <c r="J94" s="2">
        <v>78000</v>
      </c>
    </row>
    <row r="95" spans="1:10" x14ac:dyDescent="0.2">
      <c r="A95" s="1">
        <v>45573</v>
      </c>
      <c r="B95">
        <v>59.68</v>
      </c>
      <c r="C95">
        <v>61.62</v>
      </c>
      <c r="D95">
        <v>59.53</v>
      </c>
      <c r="E95">
        <v>60.01</v>
      </c>
      <c r="F95">
        <v>60.01</v>
      </c>
      <c r="G95" s="2">
        <v>7092800</v>
      </c>
      <c r="H95">
        <v>0</v>
      </c>
      <c r="I95">
        <v>0</v>
      </c>
      <c r="J95" s="2">
        <v>78000</v>
      </c>
    </row>
    <row r="96" spans="1:10" x14ac:dyDescent="0.2">
      <c r="A96" s="1">
        <v>45572</v>
      </c>
      <c r="B96">
        <v>59</v>
      </c>
      <c r="C96">
        <v>60.38</v>
      </c>
      <c r="D96">
        <v>58.54</v>
      </c>
      <c r="E96">
        <v>59.18</v>
      </c>
      <c r="F96">
        <v>59.18</v>
      </c>
      <c r="G96" s="2">
        <v>7501900</v>
      </c>
      <c r="H96">
        <v>0</v>
      </c>
      <c r="I96">
        <v>0</v>
      </c>
      <c r="J96" s="2">
        <v>78000</v>
      </c>
    </row>
    <row r="97" spans="1:10" x14ac:dyDescent="0.2">
      <c r="A97" s="1">
        <v>45569</v>
      </c>
      <c r="B97">
        <v>57.94</v>
      </c>
      <c r="C97">
        <v>59.44</v>
      </c>
      <c r="D97">
        <v>57.37</v>
      </c>
      <c r="E97">
        <v>59.22</v>
      </c>
      <c r="F97">
        <v>59.22</v>
      </c>
      <c r="G97" s="2">
        <v>11169300</v>
      </c>
      <c r="H97">
        <v>0</v>
      </c>
      <c r="I97">
        <v>0</v>
      </c>
      <c r="J97" s="2">
        <v>78000</v>
      </c>
    </row>
    <row r="98" spans="1:10" x14ac:dyDescent="0.2">
      <c r="A98" s="1">
        <v>45568</v>
      </c>
      <c r="B98">
        <v>55.6</v>
      </c>
      <c r="C98">
        <v>56.21</v>
      </c>
      <c r="D98">
        <v>54.93</v>
      </c>
      <c r="E98">
        <v>55.62</v>
      </c>
      <c r="F98">
        <v>55.62</v>
      </c>
      <c r="G98" s="2">
        <v>6866800</v>
      </c>
      <c r="H98">
        <v>0</v>
      </c>
      <c r="I98">
        <v>0</v>
      </c>
      <c r="J98" s="2">
        <v>78000</v>
      </c>
    </row>
    <row r="99" spans="1:10" x14ac:dyDescent="0.2">
      <c r="A99" s="1">
        <v>45567</v>
      </c>
      <c r="B99">
        <v>55.35</v>
      </c>
      <c r="C99">
        <v>56.05</v>
      </c>
      <c r="D99">
        <v>54.64</v>
      </c>
      <c r="E99">
        <v>55.74</v>
      </c>
      <c r="F99">
        <v>55.74</v>
      </c>
      <c r="G99" s="2">
        <v>5372900</v>
      </c>
      <c r="H99">
        <v>0</v>
      </c>
      <c r="I99">
        <v>0</v>
      </c>
      <c r="J99" s="2">
        <v>78000</v>
      </c>
    </row>
    <row r="100" spans="1:10" x14ac:dyDescent="0.2">
      <c r="A100" s="1">
        <v>45566</v>
      </c>
      <c r="B100">
        <v>56.87</v>
      </c>
      <c r="C100">
        <v>56.95</v>
      </c>
      <c r="D100">
        <v>54.73</v>
      </c>
      <c r="E100">
        <v>56.13</v>
      </c>
      <c r="F100">
        <v>56.13</v>
      </c>
      <c r="G100" s="2">
        <v>10449500</v>
      </c>
      <c r="H100">
        <v>0</v>
      </c>
      <c r="I100">
        <v>0</v>
      </c>
      <c r="J100" s="2">
        <v>78000</v>
      </c>
    </row>
    <row r="101" spans="1:10" x14ac:dyDescent="0.2">
      <c r="A101" s="1">
        <v>45565</v>
      </c>
      <c r="B101">
        <v>57.75</v>
      </c>
      <c r="C101">
        <v>58.39</v>
      </c>
      <c r="D101">
        <v>56.71</v>
      </c>
      <c r="E101">
        <v>57.06</v>
      </c>
      <c r="F101">
        <v>57.06</v>
      </c>
      <c r="G101" s="2">
        <v>5288900</v>
      </c>
      <c r="H101">
        <v>0</v>
      </c>
      <c r="I101">
        <v>0</v>
      </c>
      <c r="J101" s="2">
        <v>78000</v>
      </c>
    </row>
    <row r="102" spans="1:10" x14ac:dyDescent="0.2">
      <c r="A102" s="1">
        <v>45562</v>
      </c>
      <c r="B102">
        <v>58.98</v>
      </c>
      <c r="C102">
        <v>60.23</v>
      </c>
      <c r="D102">
        <v>57.95</v>
      </c>
      <c r="E102">
        <v>57.99</v>
      </c>
      <c r="F102">
        <v>57.99</v>
      </c>
      <c r="G102" s="2">
        <v>9393400</v>
      </c>
      <c r="H102">
        <v>0</v>
      </c>
      <c r="I102">
        <v>0</v>
      </c>
      <c r="J102" s="2">
        <v>78000</v>
      </c>
    </row>
    <row r="103" spans="1:10" x14ac:dyDescent="0.2">
      <c r="A103" s="1">
        <v>45561</v>
      </c>
      <c r="B103">
        <v>55.58</v>
      </c>
      <c r="C103">
        <v>59.38</v>
      </c>
      <c r="D103">
        <v>55.49</v>
      </c>
      <c r="E103">
        <v>58.85</v>
      </c>
      <c r="F103">
        <v>58.85</v>
      </c>
      <c r="G103" s="2">
        <v>17688200</v>
      </c>
      <c r="H103">
        <v>0</v>
      </c>
      <c r="I103">
        <v>0</v>
      </c>
      <c r="J103" s="2">
        <v>78000</v>
      </c>
    </row>
    <row r="104" spans="1:10" x14ac:dyDescent="0.2">
      <c r="A104" s="1">
        <v>45560</v>
      </c>
      <c r="B104">
        <v>53.58</v>
      </c>
      <c r="C104">
        <v>55.14</v>
      </c>
      <c r="D104">
        <v>53.58</v>
      </c>
      <c r="E104">
        <v>54.11</v>
      </c>
      <c r="F104">
        <v>54.11</v>
      </c>
      <c r="G104" s="2">
        <v>7416200</v>
      </c>
      <c r="H104">
        <v>0</v>
      </c>
      <c r="I104">
        <v>0</v>
      </c>
      <c r="J104" s="2">
        <v>78000</v>
      </c>
    </row>
    <row r="105" spans="1:10" x14ac:dyDescent="0.2">
      <c r="A105" s="1">
        <v>45559</v>
      </c>
      <c r="B105">
        <v>52.43</v>
      </c>
      <c r="C105">
        <v>53.65</v>
      </c>
      <c r="D105">
        <v>52.13</v>
      </c>
      <c r="E105">
        <v>53.63</v>
      </c>
      <c r="F105">
        <v>53.63</v>
      </c>
      <c r="G105" s="2">
        <v>4546500</v>
      </c>
      <c r="H105">
        <v>0</v>
      </c>
      <c r="I105">
        <v>0</v>
      </c>
      <c r="J105" s="2">
        <v>78000</v>
      </c>
    </row>
    <row r="106" spans="1:10" x14ac:dyDescent="0.2">
      <c r="A106" s="1">
        <v>45558</v>
      </c>
      <c r="B106">
        <v>52.17</v>
      </c>
      <c r="C106">
        <v>52.54</v>
      </c>
      <c r="D106">
        <v>51.44</v>
      </c>
      <c r="E106">
        <v>52.36</v>
      </c>
      <c r="F106">
        <v>52.36</v>
      </c>
      <c r="G106" s="2">
        <v>4181300</v>
      </c>
      <c r="H106">
        <v>0</v>
      </c>
      <c r="I106">
        <v>0</v>
      </c>
      <c r="J106" s="2">
        <v>78000</v>
      </c>
    </row>
    <row r="107" spans="1:10" x14ac:dyDescent="0.2">
      <c r="A107" s="1">
        <v>45555</v>
      </c>
      <c r="B107">
        <v>52.48</v>
      </c>
      <c r="C107">
        <v>52.9</v>
      </c>
      <c r="D107">
        <v>51.94</v>
      </c>
      <c r="E107">
        <v>52.17</v>
      </c>
      <c r="F107">
        <v>52.17</v>
      </c>
      <c r="G107" s="2">
        <v>6514200</v>
      </c>
      <c r="H107">
        <v>0</v>
      </c>
      <c r="I107">
        <v>0</v>
      </c>
      <c r="J107" s="2">
        <v>78000</v>
      </c>
    </row>
    <row r="108" spans="1:10" x14ac:dyDescent="0.2">
      <c r="A108" s="1">
        <v>45554</v>
      </c>
      <c r="B108">
        <v>54.06</v>
      </c>
      <c r="C108">
        <v>54.24</v>
      </c>
      <c r="D108">
        <v>52.34</v>
      </c>
      <c r="E108">
        <v>52.59</v>
      </c>
      <c r="F108">
        <v>52.59</v>
      </c>
      <c r="G108" s="2">
        <v>6547200</v>
      </c>
      <c r="H108">
        <v>0</v>
      </c>
      <c r="I108">
        <v>0</v>
      </c>
      <c r="J108" s="2">
        <v>78000</v>
      </c>
    </row>
    <row r="109" spans="1:10" x14ac:dyDescent="0.2">
      <c r="A109" s="1">
        <v>45553</v>
      </c>
      <c r="B109">
        <v>52.74</v>
      </c>
      <c r="C109">
        <v>54.43</v>
      </c>
      <c r="D109">
        <v>52.59</v>
      </c>
      <c r="E109">
        <v>52.96</v>
      </c>
      <c r="F109">
        <v>52.96</v>
      </c>
      <c r="G109" s="2">
        <v>7461700</v>
      </c>
      <c r="H109">
        <v>0</v>
      </c>
      <c r="I109">
        <v>0</v>
      </c>
      <c r="J109" s="2">
        <v>78000</v>
      </c>
    </row>
    <row r="110" spans="1:10" x14ac:dyDescent="0.2">
      <c r="A110" s="1">
        <v>45552</v>
      </c>
      <c r="B110">
        <v>52</v>
      </c>
      <c r="C110">
        <v>53.75</v>
      </c>
      <c r="D110">
        <v>51.9</v>
      </c>
      <c r="E110">
        <v>52.64</v>
      </c>
      <c r="F110">
        <v>52.64</v>
      </c>
      <c r="G110" s="2">
        <v>8701200</v>
      </c>
      <c r="H110">
        <v>0</v>
      </c>
      <c r="I110">
        <v>0</v>
      </c>
      <c r="J110" s="2">
        <v>78000</v>
      </c>
    </row>
    <row r="111" spans="1:10" x14ac:dyDescent="0.2">
      <c r="A111" s="1">
        <v>45551</v>
      </c>
      <c r="B111">
        <v>50.38</v>
      </c>
      <c r="C111">
        <v>51.44</v>
      </c>
      <c r="D111">
        <v>50.31</v>
      </c>
      <c r="E111">
        <v>51.34</v>
      </c>
      <c r="F111">
        <v>51.34</v>
      </c>
      <c r="G111" s="2">
        <v>5642000</v>
      </c>
      <c r="H111">
        <v>0</v>
      </c>
      <c r="I111">
        <v>0</v>
      </c>
      <c r="J111" s="2">
        <v>78000</v>
      </c>
    </row>
    <row r="112" spans="1:10" x14ac:dyDescent="0.2">
      <c r="A112" s="1">
        <v>45548</v>
      </c>
      <c r="B112">
        <v>50.1</v>
      </c>
      <c r="C112">
        <v>51.24</v>
      </c>
      <c r="D112">
        <v>49.89</v>
      </c>
      <c r="E112">
        <v>50.22</v>
      </c>
      <c r="F112">
        <v>50.22</v>
      </c>
      <c r="G112" s="2">
        <v>9699900</v>
      </c>
      <c r="H112">
        <v>0</v>
      </c>
      <c r="I112">
        <v>0</v>
      </c>
      <c r="J112" s="2">
        <v>78000</v>
      </c>
    </row>
    <row r="113" spans="1:10" x14ac:dyDescent="0.2">
      <c r="A113" s="1">
        <v>45547</v>
      </c>
      <c r="B113">
        <v>49.78</v>
      </c>
      <c r="C113">
        <v>50.8</v>
      </c>
      <c r="D113">
        <v>47.46</v>
      </c>
      <c r="E113">
        <v>49.65</v>
      </c>
      <c r="F113">
        <v>49.65</v>
      </c>
      <c r="G113" s="2">
        <v>10378000</v>
      </c>
      <c r="H113">
        <v>0</v>
      </c>
      <c r="I113">
        <v>0</v>
      </c>
      <c r="J113" s="2">
        <v>78000</v>
      </c>
    </row>
    <row r="114" spans="1:10" x14ac:dyDescent="0.2">
      <c r="A114" s="1">
        <v>45546</v>
      </c>
      <c r="B114">
        <v>48.42</v>
      </c>
      <c r="C114">
        <v>48.62</v>
      </c>
      <c r="D114">
        <v>47.52</v>
      </c>
      <c r="E114">
        <v>48.47</v>
      </c>
      <c r="F114">
        <v>48.47</v>
      </c>
      <c r="G114" s="2">
        <v>5569600</v>
      </c>
      <c r="H114">
        <v>0</v>
      </c>
      <c r="I114">
        <v>0</v>
      </c>
      <c r="J114" s="2">
        <v>78000</v>
      </c>
    </row>
    <row r="115" spans="1:10" x14ac:dyDescent="0.2">
      <c r="A115" s="1">
        <v>45545</v>
      </c>
      <c r="B115">
        <v>49</v>
      </c>
      <c r="C115">
        <v>49.04</v>
      </c>
      <c r="D115">
        <v>47.01</v>
      </c>
      <c r="E115">
        <v>48.42</v>
      </c>
      <c r="F115">
        <v>48.42</v>
      </c>
      <c r="G115" s="2">
        <v>6060700</v>
      </c>
      <c r="H115">
        <v>0</v>
      </c>
      <c r="I115">
        <v>0</v>
      </c>
      <c r="J115" s="2">
        <v>78000</v>
      </c>
    </row>
    <row r="116" spans="1:10" x14ac:dyDescent="0.2">
      <c r="A116" s="1">
        <v>45544</v>
      </c>
      <c r="B116">
        <v>46.67</v>
      </c>
      <c r="C116">
        <v>48.98</v>
      </c>
      <c r="D116">
        <v>46.58</v>
      </c>
      <c r="E116">
        <v>48.75</v>
      </c>
      <c r="F116">
        <v>48.75</v>
      </c>
      <c r="G116" s="2">
        <v>9955600</v>
      </c>
      <c r="H116">
        <v>0</v>
      </c>
      <c r="I116">
        <v>0</v>
      </c>
      <c r="J116" s="2">
        <v>78000</v>
      </c>
    </row>
    <row r="117" spans="1:10" x14ac:dyDescent="0.2">
      <c r="A117" s="1">
        <v>45541</v>
      </c>
      <c r="B117">
        <v>44.98</v>
      </c>
      <c r="C117">
        <v>46.19</v>
      </c>
      <c r="D117">
        <v>44.85</v>
      </c>
      <c r="E117">
        <v>46.01</v>
      </c>
      <c r="F117">
        <v>46.01</v>
      </c>
      <c r="G117" s="2">
        <v>7922000</v>
      </c>
      <c r="H117">
        <v>0</v>
      </c>
      <c r="I117">
        <v>0</v>
      </c>
      <c r="J117" s="2">
        <v>78000</v>
      </c>
    </row>
    <row r="118" spans="1:10" x14ac:dyDescent="0.2">
      <c r="A118" s="1">
        <v>45540</v>
      </c>
      <c r="B118">
        <v>44.6</v>
      </c>
      <c r="C118">
        <v>46.51</v>
      </c>
      <c r="D118">
        <v>44.57</v>
      </c>
      <c r="E118">
        <v>45.12</v>
      </c>
      <c r="F118">
        <v>45.12</v>
      </c>
      <c r="G118" s="2">
        <v>9230900</v>
      </c>
      <c r="H118">
        <v>0</v>
      </c>
      <c r="I118">
        <v>0</v>
      </c>
      <c r="J118" s="2">
        <v>78000</v>
      </c>
    </row>
    <row r="119" spans="1:10" x14ac:dyDescent="0.2">
      <c r="A119" s="1">
        <v>45539</v>
      </c>
      <c r="B119">
        <v>43.8</v>
      </c>
      <c r="C119">
        <v>44.42</v>
      </c>
      <c r="D119">
        <v>43.8</v>
      </c>
      <c r="E119">
        <v>44.17</v>
      </c>
      <c r="F119">
        <v>44.17</v>
      </c>
      <c r="G119" s="2">
        <v>4078500</v>
      </c>
      <c r="H119">
        <v>0</v>
      </c>
      <c r="I119">
        <v>0</v>
      </c>
      <c r="J119" s="2">
        <v>78000</v>
      </c>
    </row>
    <row r="120" spans="1:10" x14ac:dyDescent="0.2">
      <c r="A120" s="1">
        <v>45538</v>
      </c>
      <c r="B120">
        <v>43.63</v>
      </c>
      <c r="C120">
        <v>44.15</v>
      </c>
      <c r="D120">
        <v>43.52</v>
      </c>
      <c r="E120">
        <v>43.87</v>
      </c>
      <c r="F120">
        <v>43.87</v>
      </c>
      <c r="G120" s="2">
        <v>5853500</v>
      </c>
      <c r="H120">
        <v>0</v>
      </c>
      <c r="I120">
        <v>0</v>
      </c>
      <c r="J120" s="2">
        <v>78000</v>
      </c>
    </row>
    <row r="121" spans="1:10" x14ac:dyDescent="0.2">
      <c r="A121" s="1">
        <v>45534</v>
      </c>
      <c r="B121">
        <v>43.18</v>
      </c>
      <c r="C121">
        <v>44.16</v>
      </c>
      <c r="D121">
        <v>42.87</v>
      </c>
      <c r="E121">
        <v>44.04</v>
      </c>
      <c r="F121">
        <v>44.04</v>
      </c>
      <c r="G121" s="2">
        <v>6621200</v>
      </c>
      <c r="H121">
        <v>0</v>
      </c>
      <c r="I121">
        <v>0</v>
      </c>
      <c r="J121" s="2">
        <v>78000</v>
      </c>
    </row>
    <row r="122" spans="1:10" x14ac:dyDescent="0.2">
      <c r="A122" s="1">
        <v>45533</v>
      </c>
      <c r="B122">
        <v>41.63</v>
      </c>
      <c r="C122">
        <v>43.24</v>
      </c>
      <c r="D122">
        <v>41.63</v>
      </c>
      <c r="E122">
        <v>42.64</v>
      </c>
      <c r="F122">
        <v>42.64</v>
      </c>
      <c r="G122" s="2">
        <v>6369400</v>
      </c>
      <c r="H122">
        <v>0</v>
      </c>
      <c r="I122">
        <v>0</v>
      </c>
      <c r="J122" s="2">
        <v>78000</v>
      </c>
    </row>
    <row r="123" spans="1:10" x14ac:dyDescent="0.2">
      <c r="A123" s="1">
        <v>45532</v>
      </c>
      <c r="B123">
        <v>42.05</v>
      </c>
      <c r="C123">
        <v>42.18</v>
      </c>
      <c r="D123">
        <v>40.96</v>
      </c>
      <c r="E123">
        <v>41.33</v>
      </c>
      <c r="F123">
        <v>41.33</v>
      </c>
      <c r="G123" s="2">
        <v>6637000</v>
      </c>
      <c r="H123">
        <v>0</v>
      </c>
      <c r="I123">
        <v>0</v>
      </c>
      <c r="J123" s="2">
        <v>78000</v>
      </c>
    </row>
    <row r="124" spans="1:10" x14ac:dyDescent="0.2">
      <c r="A124" s="1">
        <v>45531</v>
      </c>
      <c r="B124">
        <v>42.85</v>
      </c>
      <c r="C124">
        <v>42.9</v>
      </c>
      <c r="D124">
        <v>42.07</v>
      </c>
      <c r="E124">
        <v>42.14</v>
      </c>
      <c r="F124">
        <v>42.14</v>
      </c>
      <c r="G124" s="2">
        <v>3849600</v>
      </c>
      <c r="H124">
        <v>0</v>
      </c>
      <c r="I124">
        <v>0</v>
      </c>
      <c r="J124" s="2">
        <v>78000</v>
      </c>
    </row>
    <row r="125" spans="1:10" x14ac:dyDescent="0.2">
      <c r="A125" s="1">
        <v>45530</v>
      </c>
      <c r="B125">
        <v>43.45</v>
      </c>
      <c r="C125">
        <v>43.66</v>
      </c>
      <c r="D125">
        <v>42.74</v>
      </c>
      <c r="E125">
        <v>42.78</v>
      </c>
      <c r="F125">
        <v>42.78</v>
      </c>
      <c r="G125" s="2">
        <v>3410900</v>
      </c>
      <c r="H125">
        <v>0</v>
      </c>
      <c r="I125">
        <v>0</v>
      </c>
      <c r="J125" s="2">
        <v>78000</v>
      </c>
    </row>
    <row r="126" spans="1:10" x14ac:dyDescent="0.2">
      <c r="A126" s="1">
        <v>45527</v>
      </c>
      <c r="B126">
        <v>41.74</v>
      </c>
      <c r="C126">
        <v>43.35</v>
      </c>
      <c r="D126">
        <v>41.58</v>
      </c>
      <c r="E126">
        <v>43.32</v>
      </c>
      <c r="F126">
        <v>43.32</v>
      </c>
      <c r="G126" s="2">
        <v>7150200</v>
      </c>
      <c r="H126">
        <v>0</v>
      </c>
      <c r="I126">
        <v>0</v>
      </c>
      <c r="J126" s="2">
        <v>78000</v>
      </c>
    </row>
    <row r="127" spans="1:10" x14ac:dyDescent="0.2">
      <c r="A127" s="1">
        <v>45526</v>
      </c>
      <c r="B127">
        <v>42.2</v>
      </c>
      <c r="C127">
        <v>42.67</v>
      </c>
      <c r="D127">
        <v>41.38</v>
      </c>
      <c r="E127">
        <v>41.44</v>
      </c>
      <c r="F127">
        <v>41.44</v>
      </c>
      <c r="G127" s="2">
        <v>5009700</v>
      </c>
      <c r="H127">
        <v>0</v>
      </c>
      <c r="I127">
        <v>0</v>
      </c>
      <c r="J127" s="2">
        <v>78000</v>
      </c>
    </row>
    <row r="128" spans="1:10" x14ac:dyDescent="0.2">
      <c r="A128" s="1">
        <v>45525</v>
      </c>
      <c r="B128">
        <v>42</v>
      </c>
      <c r="C128">
        <v>42.29</v>
      </c>
      <c r="D128">
        <v>41.77</v>
      </c>
      <c r="E128">
        <v>41.99</v>
      </c>
      <c r="F128">
        <v>41.99</v>
      </c>
      <c r="G128" s="2">
        <v>3824000</v>
      </c>
      <c r="H128">
        <v>0</v>
      </c>
      <c r="I128">
        <v>0</v>
      </c>
      <c r="J128" s="2">
        <v>78000</v>
      </c>
    </row>
    <row r="129" spans="1:10" x14ac:dyDescent="0.2">
      <c r="A129" s="1">
        <v>45524</v>
      </c>
      <c r="B129">
        <v>42.32</v>
      </c>
      <c r="C129">
        <v>42.41</v>
      </c>
      <c r="D129">
        <v>41.53</v>
      </c>
      <c r="E129">
        <v>41.76</v>
      </c>
      <c r="F129">
        <v>41.76</v>
      </c>
      <c r="G129" s="2">
        <v>4292000</v>
      </c>
      <c r="H129">
        <v>0</v>
      </c>
      <c r="I129">
        <v>0</v>
      </c>
      <c r="J129" s="2">
        <v>78000</v>
      </c>
    </row>
    <row r="130" spans="1:10" x14ac:dyDescent="0.2">
      <c r="A130" s="1">
        <v>45523</v>
      </c>
      <c r="B130">
        <v>42.45</v>
      </c>
      <c r="C130">
        <v>42.63</v>
      </c>
      <c r="D130">
        <v>41.95</v>
      </c>
      <c r="E130">
        <v>42.35</v>
      </c>
      <c r="F130">
        <v>42.35</v>
      </c>
      <c r="G130" s="2">
        <v>4494700</v>
      </c>
      <c r="H130">
        <v>0</v>
      </c>
      <c r="I130">
        <v>0</v>
      </c>
      <c r="J130" s="2">
        <v>78000</v>
      </c>
    </row>
    <row r="131" spans="1:10" x14ac:dyDescent="0.2">
      <c r="A131" s="1">
        <v>45520</v>
      </c>
      <c r="B131">
        <v>42.51</v>
      </c>
      <c r="C131">
        <v>42.58</v>
      </c>
      <c r="D131">
        <v>41.32</v>
      </c>
      <c r="E131">
        <v>42.07</v>
      </c>
      <c r="F131">
        <v>42.07</v>
      </c>
      <c r="G131" s="2">
        <v>6888000</v>
      </c>
      <c r="H131">
        <v>0</v>
      </c>
      <c r="I131">
        <v>0</v>
      </c>
      <c r="J131" s="2">
        <v>78000</v>
      </c>
    </row>
    <row r="132" spans="1:10" x14ac:dyDescent="0.2">
      <c r="A132" s="1">
        <v>45519</v>
      </c>
      <c r="B132">
        <v>41.3</v>
      </c>
      <c r="C132">
        <v>43.23</v>
      </c>
      <c r="D132">
        <v>41.22</v>
      </c>
      <c r="E132">
        <v>42.66</v>
      </c>
      <c r="F132">
        <v>42.66</v>
      </c>
      <c r="G132" s="2">
        <v>8669200</v>
      </c>
      <c r="H132">
        <v>0</v>
      </c>
      <c r="I132">
        <v>0</v>
      </c>
      <c r="J132" s="2">
        <v>78000</v>
      </c>
    </row>
    <row r="133" spans="1:10" x14ac:dyDescent="0.2">
      <c r="A133" s="1">
        <v>45518</v>
      </c>
      <c r="B133">
        <v>41.11</v>
      </c>
      <c r="C133">
        <v>41.28</v>
      </c>
      <c r="D133">
        <v>40.130000000000003</v>
      </c>
      <c r="E133">
        <v>40.24</v>
      </c>
      <c r="F133">
        <v>40.24</v>
      </c>
      <c r="G133" s="2">
        <v>6224400</v>
      </c>
      <c r="H133">
        <v>0</v>
      </c>
      <c r="I133">
        <v>0</v>
      </c>
      <c r="J133" s="2">
        <v>78000</v>
      </c>
    </row>
    <row r="134" spans="1:10" x14ac:dyDescent="0.2">
      <c r="A134" s="1">
        <v>45517</v>
      </c>
      <c r="B134">
        <v>40.520000000000003</v>
      </c>
      <c r="C134">
        <v>41.19</v>
      </c>
      <c r="D134">
        <v>40.36</v>
      </c>
      <c r="E134">
        <v>40.92</v>
      </c>
      <c r="F134">
        <v>40.92</v>
      </c>
      <c r="G134" s="2">
        <v>4280700</v>
      </c>
      <c r="H134">
        <v>0</v>
      </c>
      <c r="I134">
        <v>0</v>
      </c>
      <c r="J134" s="2">
        <v>78000</v>
      </c>
    </row>
    <row r="135" spans="1:10" x14ac:dyDescent="0.2">
      <c r="A135" s="1">
        <v>45516</v>
      </c>
      <c r="B135">
        <v>41.01</v>
      </c>
      <c r="C135">
        <v>41.29</v>
      </c>
      <c r="D135">
        <v>40.36</v>
      </c>
      <c r="E135">
        <v>40.42</v>
      </c>
      <c r="F135">
        <v>40.42</v>
      </c>
      <c r="G135" s="2">
        <v>6282200</v>
      </c>
      <c r="H135">
        <v>0</v>
      </c>
      <c r="I135">
        <v>0</v>
      </c>
      <c r="J135" s="2">
        <v>78000</v>
      </c>
    </row>
    <row r="136" spans="1:10" x14ac:dyDescent="0.2">
      <c r="A136" s="1">
        <v>45513</v>
      </c>
      <c r="B136">
        <v>41.18</v>
      </c>
      <c r="C136">
        <v>41.66</v>
      </c>
      <c r="D136">
        <v>40.770000000000003</v>
      </c>
      <c r="E136">
        <v>41.46</v>
      </c>
      <c r="F136">
        <v>41.46</v>
      </c>
      <c r="G136" s="2">
        <v>5716900</v>
      </c>
      <c r="H136">
        <v>0</v>
      </c>
      <c r="I136">
        <v>0</v>
      </c>
      <c r="J136" s="2">
        <v>78000</v>
      </c>
    </row>
    <row r="137" spans="1:10" x14ac:dyDescent="0.2">
      <c r="A137" s="1">
        <v>45512</v>
      </c>
      <c r="B137">
        <v>39.119999999999997</v>
      </c>
      <c r="C137">
        <v>41.35</v>
      </c>
      <c r="D137">
        <v>39.11</v>
      </c>
      <c r="E137">
        <v>41.18</v>
      </c>
      <c r="F137">
        <v>41.18</v>
      </c>
      <c r="G137" s="2">
        <v>6197700</v>
      </c>
      <c r="H137">
        <v>0</v>
      </c>
      <c r="I137">
        <v>0</v>
      </c>
      <c r="J137" s="2">
        <v>78000</v>
      </c>
    </row>
    <row r="138" spans="1:10" x14ac:dyDescent="0.2">
      <c r="A138" s="1">
        <v>45511</v>
      </c>
      <c r="B138">
        <v>39.520000000000003</v>
      </c>
      <c r="C138">
        <v>40.42</v>
      </c>
      <c r="D138">
        <v>38.65</v>
      </c>
      <c r="E138">
        <v>38.76</v>
      </c>
      <c r="F138">
        <v>38.76</v>
      </c>
      <c r="G138" s="2">
        <v>6100100</v>
      </c>
      <c r="H138">
        <v>0</v>
      </c>
      <c r="I138">
        <v>0</v>
      </c>
      <c r="J138" s="2">
        <v>78000</v>
      </c>
    </row>
    <row r="139" spans="1:10" x14ac:dyDescent="0.2">
      <c r="A139" s="1">
        <v>45510</v>
      </c>
      <c r="B139">
        <v>38.35</v>
      </c>
      <c r="C139">
        <v>39.74</v>
      </c>
      <c r="D139">
        <v>38.049999999999997</v>
      </c>
      <c r="E139">
        <v>38.799999999999997</v>
      </c>
      <c r="F139">
        <v>38.799999999999997</v>
      </c>
      <c r="G139" s="2">
        <v>7717900</v>
      </c>
      <c r="H139">
        <v>0</v>
      </c>
      <c r="I139">
        <v>0</v>
      </c>
      <c r="J139" s="2">
        <v>78000</v>
      </c>
    </row>
    <row r="140" spans="1:10" x14ac:dyDescent="0.2">
      <c r="A140" s="1">
        <v>45509</v>
      </c>
      <c r="B140">
        <v>37.14</v>
      </c>
      <c r="C140">
        <v>39.26</v>
      </c>
      <c r="D140">
        <v>37.020000000000003</v>
      </c>
      <c r="E140">
        <v>37.880000000000003</v>
      </c>
      <c r="F140">
        <v>37.880000000000003</v>
      </c>
      <c r="G140" s="2">
        <v>11159200</v>
      </c>
      <c r="H140">
        <v>0</v>
      </c>
      <c r="I140">
        <v>0</v>
      </c>
      <c r="J140" s="2">
        <v>78000</v>
      </c>
    </row>
    <row r="141" spans="1:10" x14ac:dyDescent="0.2">
      <c r="A141" s="1">
        <v>45506</v>
      </c>
      <c r="B141">
        <v>41.53</v>
      </c>
      <c r="C141">
        <v>41.6</v>
      </c>
      <c r="D141">
        <v>39.770000000000003</v>
      </c>
      <c r="E141">
        <v>40.19</v>
      </c>
      <c r="F141">
        <v>40.19</v>
      </c>
      <c r="G141" s="2">
        <v>11832500</v>
      </c>
      <c r="H141">
        <v>0</v>
      </c>
      <c r="I141">
        <v>0</v>
      </c>
      <c r="J141" s="2">
        <v>78000</v>
      </c>
    </row>
    <row r="142" spans="1:10" x14ac:dyDescent="0.2">
      <c r="A142" s="1">
        <v>45505</v>
      </c>
      <c r="B142">
        <v>45.76</v>
      </c>
      <c r="C142">
        <v>45.87</v>
      </c>
      <c r="D142">
        <v>42.06</v>
      </c>
      <c r="E142">
        <v>42.38</v>
      </c>
      <c r="F142">
        <v>42.38</v>
      </c>
      <c r="G142" s="2">
        <v>12654200</v>
      </c>
      <c r="H142">
        <v>0</v>
      </c>
      <c r="I142">
        <v>0</v>
      </c>
      <c r="J142" s="2">
        <v>78000</v>
      </c>
    </row>
    <row r="143" spans="1:10" x14ac:dyDescent="0.2">
      <c r="A143" s="1">
        <v>45504</v>
      </c>
      <c r="B143">
        <v>46.62</v>
      </c>
      <c r="C143">
        <v>46.87</v>
      </c>
      <c r="D143">
        <v>45.11</v>
      </c>
      <c r="E143">
        <v>45.42</v>
      </c>
      <c r="F143">
        <v>45.42</v>
      </c>
      <c r="G143" s="2">
        <v>7480500</v>
      </c>
      <c r="H143">
        <v>0</v>
      </c>
      <c r="I143">
        <v>0</v>
      </c>
      <c r="J143" s="2">
        <v>78000</v>
      </c>
    </row>
    <row r="144" spans="1:10" x14ac:dyDescent="0.2">
      <c r="A144" s="1">
        <v>45503</v>
      </c>
      <c r="B144">
        <v>47.03</v>
      </c>
      <c r="C144">
        <v>47.97</v>
      </c>
      <c r="D144">
        <v>46.38</v>
      </c>
      <c r="E144">
        <v>46.61</v>
      </c>
      <c r="F144">
        <v>46.61</v>
      </c>
      <c r="G144" s="2">
        <v>6802200</v>
      </c>
      <c r="H144">
        <v>0</v>
      </c>
      <c r="I144">
        <v>0</v>
      </c>
      <c r="J144" s="2">
        <v>78000</v>
      </c>
    </row>
    <row r="145" spans="1:10" x14ac:dyDescent="0.2">
      <c r="A145" s="1">
        <v>45502</v>
      </c>
      <c r="B145">
        <v>47.37</v>
      </c>
      <c r="C145">
        <v>47.38</v>
      </c>
      <c r="D145">
        <v>46.39</v>
      </c>
      <c r="E145">
        <v>46.76</v>
      </c>
      <c r="F145">
        <v>46.76</v>
      </c>
      <c r="G145" s="2">
        <v>5171900</v>
      </c>
      <c r="H145">
        <v>0</v>
      </c>
      <c r="I145">
        <v>0</v>
      </c>
      <c r="J145" s="2">
        <v>78000</v>
      </c>
    </row>
    <row r="146" spans="1:10" x14ac:dyDescent="0.2">
      <c r="A146" s="1">
        <v>45499</v>
      </c>
      <c r="B146">
        <v>47.46</v>
      </c>
      <c r="C146">
        <v>47.49</v>
      </c>
      <c r="D146">
        <v>46.39</v>
      </c>
      <c r="E146">
        <v>47.37</v>
      </c>
      <c r="F146">
        <v>47.37</v>
      </c>
      <c r="G146" s="2">
        <v>5867100</v>
      </c>
      <c r="H146">
        <v>0</v>
      </c>
      <c r="I146">
        <v>0</v>
      </c>
      <c r="J146" s="2">
        <v>78000</v>
      </c>
    </row>
    <row r="147" spans="1:10" x14ac:dyDescent="0.2">
      <c r="A147" s="1">
        <v>45498</v>
      </c>
      <c r="B147">
        <v>45.95</v>
      </c>
      <c r="C147">
        <v>47.7</v>
      </c>
      <c r="D147">
        <v>45.64</v>
      </c>
      <c r="E147">
        <v>46.72</v>
      </c>
      <c r="F147">
        <v>46.72</v>
      </c>
      <c r="G147" s="2">
        <v>9091300</v>
      </c>
      <c r="H147">
        <v>0</v>
      </c>
      <c r="I147">
        <v>0</v>
      </c>
      <c r="J147" s="2">
        <v>78000</v>
      </c>
    </row>
    <row r="148" spans="1:10" x14ac:dyDescent="0.2">
      <c r="A148" s="1">
        <v>45497</v>
      </c>
      <c r="B148">
        <v>48.34</v>
      </c>
      <c r="C148">
        <v>48.34</v>
      </c>
      <c r="D148">
        <v>45.83</v>
      </c>
      <c r="E148">
        <v>46.02</v>
      </c>
      <c r="F148">
        <v>46.02</v>
      </c>
      <c r="G148" s="2">
        <v>6996100</v>
      </c>
      <c r="H148">
        <v>0</v>
      </c>
      <c r="I148">
        <v>0</v>
      </c>
      <c r="J148" s="2">
        <v>78000</v>
      </c>
    </row>
    <row r="149" spans="1:10" x14ac:dyDescent="0.2">
      <c r="A149" s="1">
        <v>45496</v>
      </c>
      <c r="B149">
        <v>47.99</v>
      </c>
      <c r="C149">
        <v>48.89</v>
      </c>
      <c r="D149">
        <v>47.86</v>
      </c>
      <c r="E149">
        <v>48.22</v>
      </c>
      <c r="F149">
        <v>48.22</v>
      </c>
      <c r="G149" s="2">
        <v>6682500</v>
      </c>
      <c r="H149">
        <v>0</v>
      </c>
      <c r="I149">
        <v>0</v>
      </c>
      <c r="J149" s="2">
        <v>78000</v>
      </c>
    </row>
    <row r="150" spans="1:10" x14ac:dyDescent="0.2">
      <c r="A150" s="1">
        <v>45495</v>
      </c>
      <c r="B150">
        <v>47.24</v>
      </c>
      <c r="C150">
        <v>48.76</v>
      </c>
      <c r="D150">
        <v>46.63</v>
      </c>
      <c r="E150">
        <v>48.19</v>
      </c>
      <c r="F150">
        <v>48.19</v>
      </c>
      <c r="G150" s="2">
        <v>8876300</v>
      </c>
      <c r="H150">
        <v>0</v>
      </c>
      <c r="I150">
        <v>0</v>
      </c>
      <c r="J150" s="2">
        <v>78000</v>
      </c>
    </row>
    <row r="151" spans="1:10" x14ac:dyDescent="0.2">
      <c r="A151" s="1">
        <v>45492</v>
      </c>
      <c r="B151">
        <v>45.9</v>
      </c>
      <c r="C151">
        <v>48.31</v>
      </c>
      <c r="D151">
        <v>44.95</v>
      </c>
      <c r="E151">
        <v>47.93</v>
      </c>
      <c r="F151">
        <v>47.93</v>
      </c>
      <c r="G151" s="2">
        <v>9601200</v>
      </c>
      <c r="H151">
        <v>0</v>
      </c>
      <c r="I151">
        <v>0</v>
      </c>
      <c r="J151" s="2">
        <v>78000</v>
      </c>
    </row>
    <row r="152" spans="1:10" x14ac:dyDescent="0.2">
      <c r="A152" s="1">
        <v>45491</v>
      </c>
      <c r="B152">
        <v>47.91</v>
      </c>
      <c r="C152">
        <v>49.67</v>
      </c>
      <c r="D152">
        <v>46.07</v>
      </c>
      <c r="E152">
        <v>46.39</v>
      </c>
      <c r="F152">
        <v>46.39</v>
      </c>
      <c r="G152" s="2">
        <v>20945200</v>
      </c>
      <c r="H152">
        <v>0</v>
      </c>
      <c r="I152">
        <v>0</v>
      </c>
      <c r="J152" s="2">
        <v>78000</v>
      </c>
    </row>
    <row r="153" spans="1:10" x14ac:dyDescent="0.2">
      <c r="A153" s="1">
        <v>45490</v>
      </c>
      <c r="B153">
        <v>46.76</v>
      </c>
      <c r="C153">
        <v>47.54</v>
      </c>
      <c r="D153">
        <v>46.54</v>
      </c>
      <c r="E153">
        <v>46.94</v>
      </c>
      <c r="F153">
        <v>46.94</v>
      </c>
      <c r="G153" s="2">
        <v>14554700</v>
      </c>
      <c r="H153">
        <v>0</v>
      </c>
      <c r="I153">
        <v>0</v>
      </c>
      <c r="J153" s="2">
        <v>78000</v>
      </c>
    </row>
    <row r="154" spans="1:10" x14ac:dyDescent="0.2">
      <c r="A154" s="1">
        <v>45489</v>
      </c>
      <c r="B154">
        <v>44.25</v>
      </c>
      <c r="C154">
        <v>47.11</v>
      </c>
      <c r="D154">
        <v>44.25</v>
      </c>
      <c r="E154">
        <v>47.07</v>
      </c>
      <c r="F154">
        <v>47.07</v>
      </c>
      <c r="G154" s="2">
        <v>9821100</v>
      </c>
      <c r="H154">
        <v>0</v>
      </c>
      <c r="I154">
        <v>0</v>
      </c>
      <c r="J154" s="2">
        <v>78000</v>
      </c>
    </row>
    <row r="155" spans="1:10" x14ac:dyDescent="0.2">
      <c r="A155" s="1">
        <v>45488</v>
      </c>
      <c r="B155">
        <v>44.71</v>
      </c>
      <c r="C155">
        <v>44.99</v>
      </c>
      <c r="D155">
        <v>44.12</v>
      </c>
      <c r="E155">
        <v>44.32</v>
      </c>
      <c r="F155">
        <v>44.32</v>
      </c>
      <c r="G155" s="2">
        <v>6330100</v>
      </c>
      <c r="H155">
        <v>0</v>
      </c>
      <c r="I155">
        <v>0</v>
      </c>
      <c r="J155" s="2">
        <v>78000</v>
      </c>
    </row>
    <row r="156" spans="1:10" x14ac:dyDescent="0.2">
      <c r="A156" s="1">
        <v>45485</v>
      </c>
      <c r="B156">
        <v>45.39</v>
      </c>
      <c r="C156">
        <v>45.8</v>
      </c>
      <c r="D156">
        <v>44.55</v>
      </c>
      <c r="E156">
        <v>44.72</v>
      </c>
      <c r="F156">
        <v>44.72</v>
      </c>
      <c r="G156" s="2">
        <v>8991200</v>
      </c>
      <c r="H156">
        <v>0</v>
      </c>
      <c r="I156">
        <v>0</v>
      </c>
      <c r="J156" s="2">
        <v>78000</v>
      </c>
    </row>
    <row r="157" spans="1:10" x14ac:dyDescent="0.2">
      <c r="A157" s="1">
        <v>45484</v>
      </c>
      <c r="B157">
        <v>44.75</v>
      </c>
      <c r="C157">
        <v>45.72</v>
      </c>
      <c r="D157">
        <v>43.73</v>
      </c>
      <c r="E157">
        <v>45.64</v>
      </c>
      <c r="F157">
        <v>45.64</v>
      </c>
      <c r="G157" s="2">
        <v>14185500</v>
      </c>
      <c r="H157">
        <v>0</v>
      </c>
      <c r="I157">
        <v>0</v>
      </c>
      <c r="J157" s="2">
        <v>78000</v>
      </c>
    </row>
    <row r="158" spans="1:10" x14ac:dyDescent="0.2">
      <c r="A158" s="1">
        <v>45483</v>
      </c>
      <c r="B158">
        <v>47.62</v>
      </c>
      <c r="C158">
        <v>47.62</v>
      </c>
      <c r="D158">
        <v>46.88</v>
      </c>
      <c r="E158">
        <v>47.15</v>
      </c>
      <c r="F158">
        <v>47.15</v>
      </c>
      <c r="G158" s="2">
        <v>6847900</v>
      </c>
      <c r="H158">
        <v>0</v>
      </c>
      <c r="I158">
        <v>0</v>
      </c>
      <c r="J158" s="2">
        <v>78000</v>
      </c>
    </row>
    <row r="159" spans="1:10" x14ac:dyDescent="0.2">
      <c r="A159" s="1">
        <v>45482</v>
      </c>
      <c r="B159">
        <v>46.97</v>
      </c>
      <c r="C159">
        <v>47.71</v>
      </c>
      <c r="D159">
        <v>46.66</v>
      </c>
      <c r="E159">
        <v>47.2</v>
      </c>
      <c r="F159">
        <v>47.2</v>
      </c>
      <c r="G159" s="2">
        <v>4658300</v>
      </c>
      <c r="H159">
        <v>0</v>
      </c>
      <c r="I159">
        <v>0</v>
      </c>
      <c r="J159" s="2">
        <v>78000</v>
      </c>
    </row>
    <row r="160" spans="1:10" x14ac:dyDescent="0.2">
      <c r="A160" s="1">
        <v>45481</v>
      </c>
      <c r="B160">
        <v>47.56</v>
      </c>
      <c r="C160">
        <v>47.73</v>
      </c>
      <c r="D160">
        <v>46.71</v>
      </c>
      <c r="E160">
        <v>46.82</v>
      </c>
      <c r="F160">
        <v>46.82</v>
      </c>
      <c r="G160" s="2">
        <v>4774700</v>
      </c>
      <c r="H160">
        <v>0</v>
      </c>
      <c r="I160">
        <v>0</v>
      </c>
      <c r="J160" s="2">
        <v>78000</v>
      </c>
    </row>
    <row r="161" spans="1:10" x14ac:dyDescent="0.2">
      <c r="A161" s="1">
        <v>45478</v>
      </c>
      <c r="B161">
        <v>48.3</v>
      </c>
      <c r="C161">
        <v>48.47</v>
      </c>
      <c r="D161">
        <v>46.52</v>
      </c>
      <c r="E161">
        <v>47</v>
      </c>
      <c r="F161">
        <v>47</v>
      </c>
      <c r="G161" s="2">
        <v>7251900</v>
      </c>
      <c r="H161">
        <v>0</v>
      </c>
      <c r="I161">
        <v>0</v>
      </c>
      <c r="J161" s="2">
        <v>78000</v>
      </c>
    </row>
    <row r="162" spans="1:10" x14ac:dyDescent="0.2">
      <c r="A162" s="1">
        <v>45476</v>
      </c>
      <c r="B162">
        <v>48.43</v>
      </c>
      <c r="C162">
        <v>48.82</v>
      </c>
      <c r="D162">
        <v>48.1</v>
      </c>
      <c r="E162">
        <v>48.51</v>
      </c>
      <c r="F162">
        <v>48.51</v>
      </c>
      <c r="G162" s="2">
        <v>2875000</v>
      </c>
      <c r="H162">
        <v>0</v>
      </c>
      <c r="I162">
        <v>0</v>
      </c>
      <c r="J162" s="2">
        <v>78000</v>
      </c>
    </row>
    <row r="163" spans="1:10" x14ac:dyDescent="0.2">
      <c r="A163" s="1">
        <v>45475</v>
      </c>
      <c r="B163">
        <v>48.37</v>
      </c>
      <c r="C163">
        <v>48.49</v>
      </c>
      <c r="D163">
        <v>47.81</v>
      </c>
      <c r="E163">
        <v>48.2</v>
      </c>
      <c r="F163">
        <v>48.2</v>
      </c>
      <c r="G163" s="2">
        <v>4879300</v>
      </c>
      <c r="H163">
        <v>0</v>
      </c>
      <c r="I163">
        <v>0</v>
      </c>
      <c r="J163" s="2">
        <v>78000</v>
      </c>
    </row>
    <row r="164" spans="1:10" x14ac:dyDescent="0.2">
      <c r="A164" s="1">
        <v>45474</v>
      </c>
      <c r="B164">
        <v>48.72</v>
      </c>
      <c r="C164">
        <v>49.16</v>
      </c>
      <c r="D164">
        <v>47.99</v>
      </c>
      <c r="E164">
        <v>48.33</v>
      </c>
      <c r="F164">
        <v>48.33</v>
      </c>
      <c r="G164" s="2">
        <v>4213100</v>
      </c>
      <c r="H164">
        <v>0</v>
      </c>
      <c r="I164">
        <v>0</v>
      </c>
      <c r="J164" s="2">
        <v>78000</v>
      </c>
    </row>
    <row r="165" spans="1:10" x14ac:dyDescent="0.2">
      <c r="A165" s="1">
        <v>45471</v>
      </c>
      <c r="B165">
        <v>48.25</v>
      </c>
      <c r="C165">
        <v>48.88</v>
      </c>
      <c r="D165">
        <v>48.02</v>
      </c>
      <c r="E165">
        <v>48.66</v>
      </c>
      <c r="F165">
        <v>48.66</v>
      </c>
      <c r="G165" s="2">
        <v>5293900</v>
      </c>
      <c r="H165">
        <v>0</v>
      </c>
      <c r="I165">
        <v>0</v>
      </c>
      <c r="J165" s="2">
        <v>78000</v>
      </c>
    </row>
    <row r="166" spans="1:10" x14ac:dyDescent="0.2">
      <c r="A166" s="1">
        <v>45470</v>
      </c>
      <c r="B166">
        <v>47.95</v>
      </c>
      <c r="C166">
        <v>48.53</v>
      </c>
      <c r="D166">
        <v>47.45</v>
      </c>
      <c r="E166">
        <v>48.2</v>
      </c>
      <c r="F166">
        <v>48.2</v>
      </c>
      <c r="G166" s="2">
        <v>4649700</v>
      </c>
      <c r="H166">
        <v>0</v>
      </c>
      <c r="I166">
        <v>0</v>
      </c>
      <c r="J166" s="2">
        <v>78000</v>
      </c>
    </row>
    <row r="167" spans="1:10" x14ac:dyDescent="0.2">
      <c r="A167" s="1">
        <v>45469</v>
      </c>
      <c r="B167">
        <v>47.9</v>
      </c>
      <c r="C167">
        <v>48.59</v>
      </c>
      <c r="D167">
        <v>46.75</v>
      </c>
      <c r="E167">
        <v>48.07</v>
      </c>
      <c r="F167">
        <v>48.07</v>
      </c>
      <c r="G167" s="2">
        <v>6387300</v>
      </c>
      <c r="H167">
        <v>0</v>
      </c>
      <c r="I167">
        <v>0</v>
      </c>
      <c r="J167" s="2">
        <v>78000</v>
      </c>
    </row>
    <row r="168" spans="1:10" x14ac:dyDescent="0.2">
      <c r="A168" s="1">
        <v>45468</v>
      </c>
      <c r="B168">
        <v>49.16</v>
      </c>
      <c r="C168">
        <v>49.85</v>
      </c>
      <c r="D168">
        <v>48.5</v>
      </c>
      <c r="E168">
        <v>48.52</v>
      </c>
      <c r="F168">
        <v>48.52</v>
      </c>
      <c r="G168" s="2">
        <v>5750500</v>
      </c>
      <c r="H168">
        <v>0</v>
      </c>
      <c r="I168">
        <v>0</v>
      </c>
      <c r="J168" s="2">
        <v>78000</v>
      </c>
    </row>
    <row r="169" spans="1:10" x14ac:dyDescent="0.2">
      <c r="A169" s="1">
        <v>45467</v>
      </c>
      <c r="B169">
        <v>48.39</v>
      </c>
      <c r="C169">
        <v>49.83</v>
      </c>
      <c r="D169">
        <v>48.26</v>
      </c>
      <c r="E169">
        <v>49.18</v>
      </c>
      <c r="F169">
        <v>49.18</v>
      </c>
      <c r="G169" s="2">
        <v>5554500</v>
      </c>
      <c r="H169">
        <v>0</v>
      </c>
      <c r="I169">
        <v>0</v>
      </c>
      <c r="J169" s="2">
        <v>78000</v>
      </c>
    </row>
    <row r="170" spans="1:10" x14ac:dyDescent="0.2">
      <c r="A170" s="1">
        <v>45464</v>
      </c>
      <c r="B170">
        <v>48.71</v>
      </c>
      <c r="C170">
        <v>48.71</v>
      </c>
      <c r="D170">
        <v>47.77</v>
      </c>
      <c r="E170">
        <v>48.18</v>
      </c>
      <c r="F170">
        <v>48.18</v>
      </c>
      <c r="G170" s="2">
        <v>11116700</v>
      </c>
      <c r="H170">
        <v>0</v>
      </c>
      <c r="I170">
        <v>0</v>
      </c>
      <c r="J170" s="2">
        <v>78000</v>
      </c>
    </row>
    <row r="171" spans="1:10" x14ac:dyDescent="0.2">
      <c r="A171" s="1">
        <v>45463</v>
      </c>
      <c r="B171">
        <v>49.39</v>
      </c>
      <c r="C171">
        <v>49.98</v>
      </c>
      <c r="D171">
        <v>48.7</v>
      </c>
      <c r="E171">
        <v>48.9</v>
      </c>
      <c r="F171">
        <v>48.9</v>
      </c>
      <c r="G171" s="2">
        <v>5801700</v>
      </c>
      <c r="H171">
        <v>0</v>
      </c>
      <c r="I171">
        <v>0</v>
      </c>
      <c r="J171" s="2">
        <v>78000</v>
      </c>
    </row>
    <row r="172" spans="1:10" x14ac:dyDescent="0.2">
      <c r="A172" s="1">
        <v>45461</v>
      </c>
      <c r="B172">
        <v>50.32</v>
      </c>
      <c r="C172">
        <v>50.67</v>
      </c>
      <c r="D172">
        <v>49.45</v>
      </c>
      <c r="E172">
        <v>49.58</v>
      </c>
      <c r="F172">
        <v>49.58</v>
      </c>
      <c r="G172" s="2">
        <v>5051300</v>
      </c>
      <c r="H172">
        <v>0</v>
      </c>
      <c r="I172">
        <v>0</v>
      </c>
      <c r="J172" s="2">
        <v>78000</v>
      </c>
    </row>
    <row r="173" spans="1:10" x14ac:dyDescent="0.2">
      <c r="A173" s="1">
        <v>45460</v>
      </c>
      <c r="B173">
        <v>49.68</v>
      </c>
      <c r="C173">
        <v>50.62</v>
      </c>
      <c r="D173">
        <v>49.4</v>
      </c>
      <c r="E173">
        <v>50.36</v>
      </c>
      <c r="F173">
        <v>50.36</v>
      </c>
      <c r="G173" s="2">
        <v>4999800</v>
      </c>
      <c r="H173">
        <v>0</v>
      </c>
      <c r="I173">
        <v>0</v>
      </c>
      <c r="J173" s="2">
        <v>78000</v>
      </c>
    </row>
    <row r="174" spans="1:10" x14ac:dyDescent="0.2">
      <c r="A174" s="1">
        <v>45457</v>
      </c>
      <c r="B174">
        <v>50.99</v>
      </c>
      <c r="C174">
        <v>51.11</v>
      </c>
      <c r="D174">
        <v>48.46</v>
      </c>
      <c r="E174">
        <v>49.69</v>
      </c>
      <c r="F174">
        <v>49.69</v>
      </c>
      <c r="G174" s="2">
        <v>10772400</v>
      </c>
      <c r="H174">
        <v>0</v>
      </c>
      <c r="I174">
        <v>0</v>
      </c>
      <c r="J174" s="2">
        <v>78000</v>
      </c>
    </row>
    <row r="175" spans="1:10" x14ac:dyDescent="0.2">
      <c r="A175" s="1">
        <v>45456</v>
      </c>
      <c r="B175">
        <v>52.86</v>
      </c>
      <c r="C175">
        <v>52.86</v>
      </c>
      <c r="D175">
        <v>51.06</v>
      </c>
      <c r="E175">
        <v>52.07</v>
      </c>
      <c r="F175">
        <v>52.07</v>
      </c>
      <c r="G175" s="2">
        <v>5466200</v>
      </c>
      <c r="H175">
        <v>0</v>
      </c>
      <c r="I175">
        <v>0</v>
      </c>
      <c r="J175" s="2">
        <v>78000</v>
      </c>
    </row>
    <row r="176" spans="1:10" x14ac:dyDescent="0.2">
      <c r="A176" s="1">
        <v>45455</v>
      </c>
      <c r="B176">
        <v>52.85</v>
      </c>
      <c r="C176">
        <v>54.13</v>
      </c>
      <c r="D176">
        <v>52.5</v>
      </c>
      <c r="E176">
        <v>52.93</v>
      </c>
      <c r="F176">
        <v>52.93</v>
      </c>
      <c r="G176" s="2">
        <v>7595200</v>
      </c>
      <c r="H176">
        <v>0</v>
      </c>
      <c r="I176">
        <v>0</v>
      </c>
      <c r="J176" s="2">
        <v>78000</v>
      </c>
    </row>
    <row r="177" spans="1:10" x14ac:dyDescent="0.2">
      <c r="A177" s="1">
        <v>45454</v>
      </c>
      <c r="B177">
        <v>52.66</v>
      </c>
      <c r="C177">
        <v>52.84</v>
      </c>
      <c r="D177">
        <v>51.85</v>
      </c>
      <c r="E177">
        <v>52.05</v>
      </c>
      <c r="F177">
        <v>52.05</v>
      </c>
      <c r="G177" s="2">
        <v>4621000</v>
      </c>
      <c r="H177">
        <v>0</v>
      </c>
      <c r="I177">
        <v>0</v>
      </c>
      <c r="J177" s="2">
        <v>78000</v>
      </c>
    </row>
    <row r="178" spans="1:10" x14ac:dyDescent="0.2">
      <c r="A178" s="1">
        <v>45453</v>
      </c>
      <c r="B178">
        <v>52.54</v>
      </c>
      <c r="C178">
        <v>53.48</v>
      </c>
      <c r="D178">
        <v>52.28</v>
      </c>
      <c r="E178">
        <v>53.03</v>
      </c>
      <c r="F178">
        <v>53.03</v>
      </c>
      <c r="G178" s="2">
        <v>3521200</v>
      </c>
      <c r="H178">
        <v>0</v>
      </c>
      <c r="I178">
        <v>0</v>
      </c>
      <c r="J178" s="2">
        <v>78000</v>
      </c>
    </row>
    <row r="179" spans="1:10" x14ac:dyDescent="0.2">
      <c r="A179" s="1">
        <v>45450</v>
      </c>
      <c r="B179">
        <v>52.72</v>
      </c>
      <c r="C179">
        <v>53.34</v>
      </c>
      <c r="D179">
        <v>52.61</v>
      </c>
      <c r="E179">
        <v>53</v>
      </c>
      <c r="F179">
        <v>53</v>
      </c>
      <c r="G179" s="2">
        <v>4695400</v>
      </c>
      <c r="H179">
        <v>0</v>
      </c>
      <c r="I179">
        <v>0</v>
      </c>
      <c r="J179" s="2">
        <v>78000</v>
      </c>
    </row>
    <row r="180" spans="1:10" x14ac:dyDescent="0.2">
      <c r="A180" s="1">
        <v>45449</v>
      </c>
      <c r="B180">
        <v>53.31</v>
      </c>
      <c r="C180">
        <v>55.12</v>
      </c>
      <c r="D180">
        <v>53.03</v>
      </c>
      <c r="E180">
        <v>53.3</v>
      </c>
      <c r="F180">
        <v>53.3</v>
      </c>
      <c r="G180" s="2">
        <v>8653300</v>
      </c>
      <c r="H180">
        <v>0</v>
      </c>
      <c r="I180">
        <v>0</v>
      </c>
      <c r="J180" s="2">
        <v>78000</v>
      </c>
    </row>
    <row r="181" spans="1:10" x14ac:dyDescent="0.2">
      <c r="A181" s="1">
        <v>45448</v>
      </c>
      <c r="B181">
        <v>52.11</v>
      </c>
      <c r="C181">
        <v>53.68</v>
      </c>
      <c r="D181">
        <v>51.38</v>
      </c>
      <c r="E181">
        <v>52.91</v>
      </c>
      <c r="F181">
        <v>52.91</v>
      </c>
      <c r="G181" s="2">
        <v>8902900</v>
      </c>
      <c r="H181">
        <v>0</v>
      </c>
      <c r="I181">
        <v>0</v>
      </c>
      <c r="J181" s="2">
        <v>78000</v>
      </c>
    </row>
    <row r="182" spans="1:10" x14ac:dyDescent="0.2">
      <c r="A182" s="1">
        <v>45447</v>
      </c>
      <c r="B182">
        <v>52.64</v>
      </c>
      <c r="C182">
        <v>54.02</v>
      </c>
      <c r="D182">
        <v>51.73</v>
      </c>
      <c r="E182">
        <v>52.34</v>
      </c>
      <c r="F182">
        <v>52.34</v>
      </c>
      <c r="G182" s="2">
        <v>8538800</v>
      </c>
      <c r="H182">
        <v>0</v>
      </c>
      <c r="I182">
        <v>0</v>
      </c>
      <c r="J182" s="2">
        <v>78000</v>
      </c>
    </row>
    <row r="183" spans="1:10" x14ac:dyDescent="0.2">
      <c r="A183" s="1">
        <v>45446</v>
      </c>
      <c r="B183">
        <v>53.5</v>
      </c>
      <c r="C183">
        <v>54.6</v>
      </c>
      <c r="D183">
        <v>52.22</v>
      </c>
      <c r="E183">
        <v>52.72</v>
      </c>
      <c r="F183">
        <v>52.72</v>
      </c>
      <c r="G183" s="2">
        <v>8790600</v>
      </c>
      <c r="H183">
        <v>0</v>
      </c>
      <c r="I183">
        <v>0</v>
      </c>
      <c r="J183" s="2">
        <v>78000</v>
      </c>
    </row>
    <row r="184" spans="1:10" x14ac:dyDescent="0.2">
      <c r="A184" s="1">
        <v>45443</v>
      </c>
      <c r="B184">
        <v>51.82</v>
      </c>
      <c r="C184">
        <v>53.11</v>
      </c>
      <c r="D184">
        <v>51.65</v>
      </c>
      <c r="E184">
        <v>52.99</v>
      </c>
      <c r="F184">
        <v>52.99</v>
      </c>
      <c r="G184" s="2">
        <v>7740900</v>
      </c>
      <c r="H184">
        <v>0</v>
      </c>
      <c r="I184">
        <v>0</v>
      </c>
      <c r="J184" s="2">
        <v>78000</v>
      </c>
    </row>
    <row r="185" spans="1:10" x14ac:dyDescent="0.2">
      <c r="A185" s="1">
        <v>45442</v>
      </c>
      <c r="B185">
        <v>51.96</v>
      </c>
      <c r="C185">
        <v>52.12</v>
      </c>
      <c r="D185">
        <v>51.16</v>
      </c>
      <c r="E185">
        <v>51.34</v>
      </c>
      <c r="F185">
        <v>51.34</v>
      </c>
      <c r="G185" s="2">
        <v>5399400</v>
      </c>
      <c r="H185">
        <v>0</v>
      </c>
      <c r="I185">
        <v>0</v>
      </c>
      <c r="J185" s="2">
        <v>78000</v>
      </c>
    </row>
    <row r="186" spans="1:10" x14ac:dyDescent="0.2">
      <c r="A186" s="1">
        <v>45441</v>
      </c>
      <c r="B186">
        <v>49.48</v>
      </c>
      <c r="C186">
        <v>51.92</v>
      </c>
      <c r="D186">
        <v>48.27</v>
      </c>
      <c r="E186">
        <v>51.83</v>
      </c>
      <c r="F186">
        <v>51.83</v>
      </c>
      <c r="G186" s="2">
        <v>12342100</v>
      </c>
      <c r="H186">
        <v>0</v>
      </c>
      <c r="I186">
        <v>0</v>
      </c>
      <c r="J186" s="2">
        <v>78000</v>
      </c>
    </row>
    <row r="187" spans="1:10" x14ac:dyDescent="0.2">
      <c r="A187" s="1">
        <v>45440</v>
      </c>
      <c r="B187">
        <v>51.85</v>
      </c>
      <c r="C187">
        <v>51.93</v>
      </c>
      <c r="D187">
        <v>50.43</v>
      </c>
      <c r="E187">
        <v>50.64</v>
      </c>
      <c r="F187">
        <v>50.64</v>
      </c>
      <c r="G187" s="2">
        <v>4741600</v>
      </c>
      <c r="H187">
        <v>0</v>
      </c>
      <c r="I187">
        <v>0</v>
      </c>
      <c r="J187" s="2">
        <v>78000</v>
      </c>
    </row>
    <row r="188" spans="1:10" x14ac:dyDescent="0.2">
      <c r="A188" s="1">
        <v>45436</v>
      </c>
      <c r="B188">
        <v>51.91</v>
      </c>
      <c r="C188">
        <v>52.3</v>
      </c>
      <c r="D188">
        <v>51.26</v>
      </c>
      <c r="E188">
        <v>51.73</v>
      </c>
      <c r="F188">
        <v>51.73</v>
      </c>
      <c r="G188" s="2">
        <v>3488200</v>
      </c>
      <c r="H188">
        <v>0</v>
      </c>
      <c r="I188">
        <v>0</v>
      </c>
      <c r="J188" s="2">
        <v>78000</v>
      </c>
    </row>
    <row r="189" spans="1:10" x14ac:dyDescent="0.2">
      <c r="A189" s="1">
        <v>45435</v>
      </c>
      <c r="B189">
        <v>52.63</v>
      </c>
      <c r="C189">
        <v>52.68</v>
      </c>
      <c r="D189">
        <v>51.4</v>
      </c>
      <c r="E189">
        <v>51.76</v>
      </c>
      <c r="F189">
        <v>51.76</v>
      </c>
      <c r="G189" s="2">
        <v>4764300</v>
      </c>
      <c r="H189">
        <v>0</v>
      </c>
      <c r="I189">
        <v>0</v>
      </c>
      <c r="J189" s="2">
        <v>78000</v>
      </c>
    </row>
    <row r="190" spans="1:10" x14ac:dyDescent="0.2">
      <c r="A190" s="1">
        <v>45434</v>
      </c>
      <c r="B190">
        <v>52.88</v>
      </c>
      <c r="C190">
        <v>53.4</v>
      </c>
      <c r="D190">
        <v>52.21</v>
      </c>
      <c r="E190">
        <v>52.42</v>
      </c>
      <c r="F190">
        <v>52.42</v>
      </c>
      <c r="G190" s="2">
        <v>4725000</v>
      </c>
      <c r="H190">
        <v>0</v>
      </c>
      <c r="I190">
        <v>0</v>
      </c>
      <c r="J190" s="2">
        <v>78000</v>
      </c>
    </row>
    <row r="191" spans="1:10" x14ac:dyDescent="0.2">
      <c r="A191" s="1">
        <v>45433</v>
      </c>
      <c r="B191">
        <v>54.44</v>
      </c>
      <c r="C191">
        <v>54.6</v>
      </c>
      <c r="D191">
        <v>52.95</v>
      </c>
      <c r="E191">
        <v>53.03</v>
      </c>
      <c r="F191">
        <v>53.03</v>
      </c>
      <c r="G191" s="2">
        <v>6767400</v>
      </c>
      <c r="H191">
        <v>0</v>
      </c>
      <c r="I191">
        <v>0</v>
      </c>
      <c r="J191" s="2">
        <v>78000</v>
      </c>
    </row>
    <row r="192" spans="1:10" x14ac:dyDescent="0.2">
      <c r="A192" s="1">
        <v>45432</v>
      </c>
      <c r="B192">
        <v>54.99</v>
      </c>
      <c r="C192">
        <v>55.27</v>
      </c>
      <c r="D192">
        <v>54.56</v>
      </c>
      <c r="E192">
        <v>54.62</v>
      </c>
      <c r="F192">
        <v>54.62</v>
      </c>
      <c r="G192" s="2">
        <v>5517500</v>
      </c>
      <c r="H192">
        <v>0</v>
      </c>
      <c r="I192">
        <v>0</v>
      </c>
      <c r="J192" s="2">
        <v>78000</v>
      </c>
    </row>
    <row r="193" spans="1:10" x14ac:dyDescent="0.2">
      <c r="A193" s="1">
        <v>45429</v>
      </c>
      <c r="B193">
        <v>55.15</v>
      </c>
      <c r="C193">
        <v>55.84</v>
      </c>
      <c r="D193">
        <v>54.84</v>
      </c>
      <c r="E193">
        <v>54.97</v>
      </c>
      <c r="F193">
        <v>54.97</v>
      </c>
      <c r="G193" s="2">
        <v>7157900</v>
      </c>
      <c r="H193">
        <v>0</v>
      </c>
      <c r="I193">
        <v>0</v>
      </c>
      <c r="J193" s="2">
        <v>78000</v>
      </c>
    </row>
    <row r="194" spans="1:10" x14ac:dyDescent="0.2">
      <c r="A194" s="1">
        <v>45428</v>
      </c>
      <c r="B194">
        <v>55.43</v>
      </c>
      <c r="C194">
        <v>56.18</v>
      </c>
      <c r="D194">
        <v>54.65</v>
      </c>
      <c r="E194">
        <v>54.78</v>
      </c>
      <c r="F194">
        <v>54.78</v>
      </c>
      <c r="G194" s="2">
        <v>6892400</v>
      </c>
      <c r="H194">
        <v>0</v>
      </c>
      <c r="I194">
        <v>0</v>
      </c>
      <c r="J194" s="2">
        <v>78000</v>
      </c>
    </row>
    <row r="195" spans="1:10" x14ac:dyDescent="0.2">
      <c r="A195" s="1">
        <v>45427</v>
      </c>
      <c r="B195">
        <v>55.38</v>
      </c>
      <c r="C195">
        <v>55.39</v>
      </c>
      <c r="D195">
        <v>54.83</v>
      </c>
      <c r="E195">
        <v>54.96</v>
      </c>
      <c r="F195">
        <v>54.96</v>
      </c>
      <c r="G195" s="2">
        <v>7519500</v>
      </c>
      <c r="H195">
        <v>0</v>
      </c>
      <c r="I195">
        <v>0</v>
      </c>
      <c r="J195" s="2">
        <v>78000</v>
      </c>
    </row>
    <row r="196" spans="1:10" x14ac:dyDescent="0.2">
      <c r="A196" s="1">
        <v>45426</v>
      </c>
      <c r="B196">
        <v>54.8</v>
      </c>
      <c r="C196">
        <v>55.22</v>
      </c>
      <c r="D196">
        <v>54.8</v>
      </c>
      <c r="E196">
        <v>55.09</v>
      </c>
      <c r="F196">
        <v>55.09</v>
      </c>
      <c r="G196" s="2">
        <v>7655000</v>
      </c>
      <c r="H196">
        <v>0</v>
      </c>
      <c r="I196">
        <v>0</v>
      </c>
      <c r="J196" s="2">
        <v>78000</v>
      </c>
    </row>
    <row r="197" spans="1:10" x14ac:dyDescent="0.2">
      <c r="A197" s="1">
        <v>45425</v>
      </c>
      <c r="B197">
        <v>53.23</v>
      </c>
      <c r="C197">
        <v>54.68</v>
      </c>
      <c r="D197">
        <v>53.2</v>
      </c>
      <c r="E197">
        <v>54.4</v>
      </c>
      <c r="F197">
        <v>54.4</v>
      </c>
      <c r="G197" s="2">
        <v>7634000</v>
      </c>
      <c r="H197">
        <v>0</v>
      </c>
      <c r="I197">
        <v>0</v>
      </c>
      <c r="J197" s="2">
        <v>78000</v>
      </c>
    </row>
    <row r="198" spans="1:10" x14ac:dyDescent="0.2">
      <c r="A198" s="1">
        <v>45422</v>
      </c>
      <c r="B198">
        <v>52.98</v>
      </c>
      <c r="C198">
        <v>53.37</v>
      </c>
      <c r="D198">
        <v>52.46</v>
      </c>
      <c r="E198">
        <v>52.72</v>
      </c>
      <c r="F198">
        <v>52.72</v>
      </c>
      <c r="G198" s="2">
        <v>3534100</v>
      </c>
      <c r="H198">
        <v>0</v>
      </c>
      <c r="I198">
        <v>0</v>
      </c>
      <c r="J198" s="2">
        <v>78000</v>
      </c>
    </row>
    <row r="199" spans="1:10" x14ac:dyDescent="0.2">
      <c r="A199" s="1">
        <v>45421</v>
      </c>
      <c r="B199">
        <v>52.96</v>
      </c>
      <c r="C199">
        <v>53.17</v>
      </c>
      <c r="D199">
        <v>52.58</v>
      </c>
      <c r="E199">
        <v>52.63</v>
      </c>
      <c r="F199">
        <v>52.63</v>
      </c>
      <c r="G199" s="2">
        <v>3540700</v>
      </c>
      <c r="H199">
        <v>0</v>
      </c>
      <c r="I199">
        <v>0</v>
      </c>
      <c r="J199" s="2">
        <v>78000</v>
      </c>
    </row>
    <row r="200" spans="1:10" x14ac:dyDescent="0.2">
      <c r="A200" s="1">
        <v>45420</v>
      </c>
      <c r="B200">
        <v>53.12</v>
      </c>
      <c r="C200">
        <v>53.5</v>
      </c>
      <c r="D200">
        <v>52.63</v>
      </c>
      <c r="E200">
        <v>53.02</v>
      </c>
      <c r="F200">
        <v>53.02</v>
      </c>
      <c r="G200" s="2">
        <v>4853200</v>
      </c>
      <c r="H200">
        <v>0</v>
      </c>
      <c r="I200">
        <v>0</v>
      </c>
      <c r="J200" s="2">
        <v>78000</v>
      </c>
    </row>
    <row r="201" spans="1:10" x14ac:dyDescent="0.2">
      <c r="A201" s="1">
        <v>45419</v>
      </c>
      <c r="B201">
        <v>53.3</v>
      </c>
      <c r="C201">
        <v>53.35</v>
      </c>
      <c r="D201">
        <v>52.57</v>
      </c>
      <c r="E201">
        <v>52.69</v>
      </c>
      <c r="F201">
        <v>52.69</v>
      </c>
      <c r="G201" s="2">
        <v>6193500</v>
      </c>
      <c r="H201">
        <v>0</v>
      </c>
      <c r="I201">
        <v>0</v>
      </c>
      <c r="J201" s="2">
        <v>78000</v>
      </c>
    </row>
    <row r="202" spans="1:10" x14ac:dyDescent="0.2">
      <c r="A202" s="1">
        <v>45418</v>
      </c>
      <c r="B202">
        <v>51.93</v>
      </c>
      <c r="C202">
        <v>54.06</v>
      </c>
      <c r="D202">
        <v>51.7</v>
      </c>
      <c r="E202">
        <v>53.97</v>
      </c>
      <c r="F202">
        <v>53.97</v>
      </c>
      <c r="G202" s="2">
        <v>8713600</v>
      </c>
      <c r="H202">
        <v>0</v>
      </c>
      <c r="I202">
        <v>0</v>
      </c>
      <c r="J202" s="2">
        <v>78000</v>
      </c>
    </row>
    <row r="203" spans="1:10" x14ac:dyDescent="0.2">
      <c r="A203" s="1">
        <v>45415</v>
      </c>
      <c r="B203">
        <v>52</v>
      </c>
      <c r="C203">
        <v>52.75</v>
      </c>
      <c r="D203">
        <v>51.23</v>
      </c>
      <c r="E203">
        <v>51.65</v>
      </c>
      <c r="F203">
        <v>51.65</v>
      </c>
      <c r="G203" s="2">
        <v>7315500</v>
      </c>
      <c r="H203">
        <v>0</v>
      </c>
      <c r="I203">
        <v>0</v>
      </c>
      <c r="J203" s="2">
        <v>78000</v>
      </c>
    </row>
    <row r="204" spans="1:10" x14ac:dyDescent="0.2">
      <c r="A204" s="1">
        <v>45414</v>
      </c>
      <c r="B204">
        <v>51.39</v>
      </c>
      <c r="C204">
        <v>51.82</v>
      </c>
      <c r="D204">
        <v>50.92</v>
      </c>
      <c r="E204">
        <v>51.68</v>
      </c>
      <c r="F204">
        <v>51.68</v>
      </c>
      <c r="G204" s="2">
        <v>7455900</v>
      </c>
      <c r="H204">
        <v>0</v>
      </c>
      <c r="I204">
        <v>0</v>
      </c>
      <c r="J204" s="2">
        <v>78000</v>
      </c>
    </row>
    <row r="205" spans="1:10" x14ac:dyDescent="0.2">
      <c r="A205" s="1">
        <v>45413</v>
      </c>
      <c r="B205">
        <v>51.4</v>
      </c>
      <c r="C205">
        <v>51.51</v>
      </c>
      <c r="D205">
        <v>49.73</v>
      </c>
      <c r="E205">
        <v>50.67</v>
      </c>
      <c r="F205">
        <v>50.67</v>
      </c>
      <c r="G205" s="2">
        <v>9732300</v>
      </c>
      <c r="H205">
        <v>0</v>
      </c>
      <c r="I205">
        <v>0</v>
      </c>
      <c r="J205" s="2">
        <v>78000</v>
      </c>
    </row>
    <row r="206" spans="1:10" x14ac:dyDescent="0.2">
      <c r="A206" s="1">
        <v>45412</v>
      </c>
      <c r="B206">
        <v>52.42</v>
      </c>
      <c r="C206">
        <v>52.68</v>
      </c>
      <c r="D206">
        <v>51.41</v>
      </c>
      <c r="E206">
        <v>51.46</v>
      </c>
      <c r="F206">
        <v>51.46</v>
      </c>
      <c r="G206" s="2">
        <v>7313200</v>
      </c>
      <c r="H206">
        <v>0</v>
      </c>
      <c r="I206">
        <v>0</v>
      </c>
      <c r="J206" s="2">
        <v>78000</v>
      </c>
    </row>
    <row r="207" spans="1:10" x14ac:dyDescent="0.2">
      <c r="A207" s="1">
        <v>45411</v>
      </c>
      <c r="B207">
        <v>52.8</v>
      </c>
      <c r="C207">
        <v>53.13</v>
      </c>
      <c r="D207">
        <v>52.16</v>
      </c>
      <c r="E207">
        <v>52.97</v>
      </c>
      <c r="F207">
        <v>52.97</v>
      </c>
      <c r="G207" s="2">
        <v>5509100</v>
      </c>
      <c r="H207">
        <v>0</v>
      </c>
      <c r="I207">
        <v>0</v>
      </c>
      <c r="J207" s="2">
        <v>78000</v>
      </c>
    </row>
    <row r="208" spans="1:10" x14ac:dyDescent="0.2">
      <c r="A208" s="1">
        <v>45408</v>
      </c>
      <c r="B208">
        <v>53.07</v>
      </c>
      <c r="C208">
        <v>53.51</v>
      </c>
      <c r="D208">
        <v>52.29</v>
      </c>
      <c r="E208">
        <v>52.84</v>
      </c>
      <c r="F208">
        <v>52.84</v>
      </c>
      <c r="G208" s="2">
        <v>6905800</v>
      </c>
      <c r="H208">
        <v>0</v>
      </c>
      <c r="I208">
        <v>0</v>
      </c>
      <c r="J208" s="2">
        <v>78000</v>
      </c>
    </row>
    <row r="209" spans="1:10" x14ac:dyDescent="0.2">
      <c r="A209" s="1">
        <v>45407</v>
      </c>
      <c r="B209">
        <v>52.28</v>
      </c>
      <c r="C209">
        <v>53.84</v>
      </c>
      <c r="D209">
        <v>51.32</v>
      </c>
      <c r="E209">
        <v>53.51</v>
      </c>
      <c r="F209">
        <v>53.51</v>
      </c>
      <c r="G209" s="2">
        <v>8895500</v>
      </c>
      <c r="H209">
        <v>0</v>
      </c>
      <c r="I209">
        <v>0</v>
      </c>
      <c r="J209" s="2">
        <v>78000</v>
      </c>
    </row>
    <row r="210" spans="1:10" x14ac:dyDescent="0.2">
      <c r="A210" s="1">
        <v>45406</v>
      </c>
      <c r="B210">
        <v>53.69</v>
      </c>
      <c r="C210">
        <v>53.95</v>
      </c>
      <c r="D210">
        <v>52.11</v>
      </c>
      <c r="E210">
        <v>52.67</v>
      </c>
      <c r="F210">
        <v>52.67</v>
      </c>
      <c r="G210" s="2">
        <v>10034300</v>
      </c>
      <c r="H210">
        <v>0</v>
      </c>
      <c r="I210">
        <v>0</v>
      </c>
      <c r="J210" s="2">
        <v>78000</v>
      </c>
    </row>
    <row r="211" spans="1:10" x14ac:dyDescent="0.2">
      <c r="A211" s="1">
        <v>45405</v>
      </c>
      <c r="B211">
        <v>53.1</v>
      </c>
      <c r="C211">
        <v>54.67</v>
      </c>
      <c r="D211">
        <v>52.81</v>
      </c>
      <c r="E211">
        <v>54.03</v>
      </c>
      <c r="F211">
        <v>54.03</v>
      </c>
      <c r="G211" s="2">
        <v>12733100</v>
      </c>
      <c r="H211">
        <v>0</v>
      </c>
      <c r="I211">
        <v>0</v>
      </c>
      <c r="J211" s="2">
        <v>78000</v>
      </c>
    </row>
    <row r="212" spans="1:10" x14ac:dyDescent="0.2">
      <c r="A212" s="1">
        <v>45404</v>
      </c>
      <c r="B212">
        <v>51.86</v>
      </c>
      <c r="C212">
        <v>54.15</v>
      </c>
      <c r="D212">
        <v>51.53</v>
      </c>
      <c r="E212">
        <v>53.94</v>
      </c>
      <c r="F212">
        <v>53.94</v>
      </c>
      <c r="G212" s="2">
        <v>16424900</v>
      </c>
      <c r="H212">
        <v>0</v>
      </c>
      <c r="I212">
        <v>0</v>
      </c>
      <c r="J212" s="2">
        <v>78000</v>
      </c>
    </row>
    <row r="213" spans="1:10" x14ac:dyDescent="0.2">
      <c r="A213" s="1">
        <v>45401</v>
      </c>
      <c r="B213">
        <v>51.19</v>
      </c>
      <c r="C213">
        <v>53.1</v>
      </c>
      <c r="D213">
        <v>50.9</v>
      </c>
      <c r="E213">
        <v>51.38</v>
      </c>
      <c r="F213">
        <v>51.38</v>
      </c>
      <c r="G213" s="2">
        <v>16351200</v>
      </c>
      <c r="H213">
        <v>0</v>
      </c>
      <c r="I213">
        <v>0</v>
      </c>
      <c r="J213" s="2">
        <v>78000</v>
      </c>
    </row>
    <row r="214" spans="1:10" x14ac:dyDescent="0.2">
      <c r="A214" s="1">
        <v>45400</v>
      </c>
      <c r="B214">
        <v>49.22</v>
      </c>
      <c r="C214">
        <v>51.88</v>
      </c>
      <c r="D214">
        <v>49.2</v>
      </c>
      <c r="E214">
        <v>51.42</v>
      </c>
      <c r="F214">
        <v>51.42</v>
      </c>
      <c r="G214" s="2">
        <v>38676000</v>
      </c>
      <c r="H214">
        <v>0</v>
      </c>
      <c r="I214">
        <v>0</v>
      </c>
      <c r="J214" s="2">
        <v>78000</v>
      </c>
    </row>
    <row r="215" spans="1:10" x14ac:dyDescent="0.2">
      <c r="A215" s="1">
        <v>45399</v>
      </c>
      <c r="B215">
        <v>44.45</v>
      </c>
      <c r="C215">
        <v>49.14</v>
      </c>
      <c r="D215">
        <v>44.11</v>
      </c>
      <c r="E215">
        <v>48.74</v>
      </c>
      <c r="F215">
        <v>48.74</v>
      </c>
      <c r="G215" s="2">
        <v>67541300</v>
      </c>
      <c r="H215">
        <v>0</v>
      </c>
      <c r="I215">
        <v>0</v>
      </c>
      <c r="J215" s="2">
        <v>78000</v>
      </c>
    </row>
    <row r="216" spans="1:10" x14ac:dyDescent="0.2">
      <c r="A216" s="1">
        <v>45398</v>
      </c>
      <c r="B216">
        <v>40.799999999999997</v>
      </c>
      <c r="C216">
        <v>41.72</v>
      </c>
      <c r="D216">
        <v>40.1</v>
      </c>
      <c r="E216">
        <v>41.5</v>
      </c>
      <c r="F216">
        <v>41.5</v>
      </c>
      <c r="G216" s="2">
        <v>18510900</v>
      </c>
      <c r="H216">
        <v>0</v>
      </c>
      <c r="I216">
        <v>0</v>
      </c>
      <c r="J216" s="2">
        <v>78000</v>
      </c>
    </row>
    <row r="217" spans="1:10" x14ac:dyDescent="0.2">
      <c r="A217" s="1">
        <v>45397</v>
      </c>
      <c r="B217">
        <v>42.15</v>
      </c>
      <c r="C217">
        <v>42.83</v>
      </c>
      <c r="D217">
        <v>40.840000000000003</v>
      </c>
      <c r="E217">
        <v>41.04</v>
      </c>
      <c r="F217">
        <v>41.04</v>
      </c>
      <c r="G217" s="2">
        <v>10452100</v>
      </c>
      <c r="H217">
        <v>0</v>
      </c>
      <c r="I217">
        <v>0</v>
      </c>
      <c r="J217" s="2">
        <v>78000</v>
      </c>
    </row>
    <row r="218" spans="1:10" x14ac:dyDescent="0.2">
      <c r="A218" s="1">
        <v>45394</v>
      </c>
      <c r="B218">
        <v>42.1</v>
      </c>
      <c r="C218">
        <v>42.13</v>
      </c>
      <c r="D218">
        <v>41.08</v>
      </c>
      <c r="E218">
        <v>41.8</v>
      </c>
      <c r="F218">
        <v>41.8</v>
      </c>
      <c r="G218" s="2">
        <v>11107700</v>
      </c>
      <c r="H218">
        <v>0</v>
      </c>
      <c r="I218">
        <v>0</v>
      </c>
      <c r="J218" s="2">
        <v>78000</v>
      </c>
    </row>
    <row r="219" spans="1:10" x14ac:dyDescent="0.2">
      <c r="A219" s="1">
        <v>45393</v>
      </c>
      <c r="B219">
        <v>42.3</v>
      </c>
      <c r="C219">
        <v>43.11</v>
      </c>
      <c r="D219">
        <v>42.04</v>
      </c>
      <c r="E219">
        <v>43.04</v>
      </c>
      <c r="F219">
        <v>43.04</v>
      </c>
      <c r="G219" s="2">
        <v>8288400</v>
      </c>
      <c r="H219">
        <v>0</v>
      </c>
      <c r="I219">
        <v>0</v>
      </c>
      <c r="J219" s="2">
        <v>78000</v>
      </c>
    </row>
    <row r="220" spans="1:10" x14ac:dyDescent="0.2">
      <c r="A220" s="1">
        <v>45392</v>
      </c>
      <c r="B220">
        <v>44.26</v>
      </c>
      <c r="C220">
        <v>44.75</v>
      </c>
      <c r="D220">
        <v>41.76</v>
      </c>
      <c r="E220">
        <v>42.37</v>
      </c>
      <c r="F220">
        <v>42.37</v>
      </c>
      <c r="G220" s="2">
        <v>13796500</v>
      </c>
      <c r="H220">
        <v>0</v>
      </c>
      <c r="I220">
        <v>0</v>
      </c>
      <c r="J220" s="2">
        <v>78000</v>
      </c>
    </row>
    <row r="221" spans="1:10" x14ac:dyDescent="0.2">
      <c r="A221" s="1">
        <v>45391</v>
      </c>
      <c r="B221">
        <v>43.43</v>
      </c>
      <c r="C221">
        <v>43.73</v>
      </c>
      <c r="D221">
        <v>42.97</v>
      </c>
      <c r="E221">
        <v>43.44</v>
      </c>
      <c r="F221">
        <v>43.44</v>
      </c>
      <c r="G221" s="2">
        <v>6344800</v>
      </c>
      <c r="H221">
        <v>0</v>
      </c>
      <c r="I221">
        <v>0</v>
      </c>
      <c r="J221" s="2">
        <v>78000</v>
      </c>
    </row>
    <row r="222" spans="1:10" x14ac:dyDescent="0.2">
      <c r="A222" s="1">
        <v>45390</v>
      </c>
      <c r="B222">
        <v>42.72</v>
      </c>
      <c r="C222">
        <v>43.88</v>
      </c>
      <c r="D222">
        <v>42.6</v>
      </c>
      <c r="E222">
        <v>43.31</v>
      </c>
      <c r="F222">
        <v>43.31</v>
      </c>
      <c r="G222" s="2">
        <v>7893100</v>
      </c>
      <c r="H222">
        <v>0</v>
      </c>
      <c r="I222">
        <v>0</v>
      </c>
      <c r="J222" s="2">
        <v>78000</v>
      </c>
    </row>
    <row r="223" spans="1:10" x14ac:dyDescent="0.2">
      <c r="A223" s="1">
        <v>45387</v>
      </c>
      <c r="B223">
        <v>43.22</v>
      </c>
      <c r="C223">
        <v>43.5</v>
      </c>
      <c r="D223">
        <v>42.76</v>
      </c>
      <c r="E223">
        <v>43.19</v>
      </c>
      <c r="F223">
        <v>43.19</v>
      </c>
      <c r="G223" s="2">
        <v>7502100</v>
      </c>
      <c r="H223">
        <v>0</v>
      </c>
      <c r="I223">
        <v>0</v>
      </c>
      <c r="J223" s="2">
        <v>78000</v>
      </c>
    </row>
    <row r="224" spans="1:10" x14ac:dyDescent="0.2">
      <c r="A224" s="1">
        <v>45386</v>
      </c>
      <c r="B224">
        <v>44.98</v>
      </c>
      <c r="C224">
        <v>45.75</v>
      </c>
      <c r="D224">
        <v>43.18</v>
      </c>
      <c r="E224">
        <v>43.22</v>
      </c>
      <c r="F224">
        <v>43.22</v>
      </c>
      <c r="G224" s="2">
        <v>9353700</v>
      </c>
      <c r="H224">
        <v>0</v>
      </c>
      <c r="I224">
        <v>0</v>
      </c>
      <c r="J224" s="2">
        <v>78000</v>
      </c>
    </row>
    <row r="225" spans="1:10" x14ac:dyDescent="0.2">
      <c r="A225" s="1">
        <v>45385</v>
      </c>
      <c r="B225">
        <v>45.5</v>
      </c>
      <c r="C225">
        <v>46.24</v>
      </c>
      <c r="D225">
        <v>44.37</v>
      </c>
      <c r="E225">
        <v>44.62</v>
      </c>
      <c r="F225">
        <v>44.62</v>
      </c>
      <c r="G225" s="2">
        <v>8664500</v>
      </c>
      <c r="H225">
        <v>0</v>
      </c>
      <c r="I225">
        <v>0</v>
      </c>
      <c r="J225" s="2">
        <v>78000</v>
      </c>
    </row>
    <row r="226" spans="1:10" x14ac:dyDescent="0.2">
      <c r="A226" s="1">
        <v>45384</v>
      </c>
      <c r="B226">
        <v>46.55</v>
      </c>
      <c r="C226">
        <v>46.55</v>
      </c>
      <c r="D226">
        <v>45.29</v>
      </c>
      <c r="E226">
        <v>45.65</v>
      </c>
      <c r="F226">
        <v>45.65</v>
      </c>
      <c r="G226" s="2">
        <v>8149900</v>
      </c>
      <c r="H226">
        <v>0</v>
      </c>
      <c r="I226">
        <v>0</v>
      </c>
      <c r="J226" s="2">
        <v>78000</v>
      </c>
    </row>
    <row r="227" spans="1:10" x14ac:dyDescent="0.2">
      <c r="A227" s="1">
        <v>45383</v>
      </c>
      <c r="B227">
        <v>48</v>
      </c>
      <c r="C227">
        <v>48.73</v>
      </c>
      <c r="D227">
        <v>47.32</v>
      </c>
      <c r="E227">
        <v>47.35</v>
      </c>
      <c r="F227">
        <v>47.35</v>
      </c>
      <c r="G227" s="2">
        <v>8572500</v>
      </c>
      <c r="H227">
        <v>0</v>
      </c>
      <c r="I227">
        <v>0</v>
      </c>
      <c r="J227" s="2">
        <v>78000</v>
      </c>
    </row>
    <row r="228" spans="1:10" x14ac:dyDescent="0.2">
      <c r="A228" s="1">
        <v>45379</v>
      </c>
      <c r="B228">
        <v>47.18</v>
      </c>
      <c r="C228">
        <v>48</v>
      </c>
      <c r="D228">
        <v>47.11</v>
      </c>
      <c r="E228">
        <v>47.88</v>
      </c>
      <c r="F228">
        <v>47.88</v>
      </c>
      <c r="G228" s="2">
        <v>7587800</v>
      </c>
      <c r="H228">
        <v>0</v>
      </c>
      <c r="I228">
        <v>0</v>
      </c>
      <c r="J228" s="2">
        <v>78000</v>
      </c>
    </row>
    <row r="229" spans="1:10" x14ac:dyDescent="0.2">
      <c r="A229" s="1">
        <v>45378</v>
      </c>
      <c r="B229">
        <v>45.69</v>
      </c>
      <c r="C229">
        <v>47.48</v>
      </c>
      <c r="D229">
        <v>45.62</v>
      </c>
      <c r="E229">
        <v>47.24</v>
      </c>
      <c r="F229">
        <v>47.24</v>
      </c>
      <c r="G229" s="2">
        <v>10931200</v>
      </c>
      <c r="H229">
        <v>0</v>
      </c>
      <c r="I229">
        <v>0</v>
      </c>
      <c r="J229" s="2">
        <v>78000</v>
      </c>
    </row>
    <row r="230" spans="1:10" x14ac:dyDescent="0.2">
      <c r="A230" s="1">
        <v>45377</v>
      </c>
      <c r="B230">
        <v>45.03</v>
      </c>
      <c r="C230">
        <v>45.9</v>
      </c>
      <c r="D230">
        <v>44.85</v>
      </c>
      <c r="E230">
        <v>45.42</v>
      </c>
      <c r="F230">
        <v>45.42</v>
      </c>
      <c r="G230" s="2">
        <v>8598600</v>
      </c>
      <c r="H230">
        <v>0</v>
      </c>
      <c r="I230">
        <v>0</v>
      </c>
      <c r="J230" s="2">
        <v>78000</v>
      </c>
    </row>
    <row r="231" spans="1:10" x14ac:dyDescent="0.2">
      <c r="A231" s="1">
        <v>45376</v>
      </c>
      <c r="B231">
        <v>45.05</v>
      </c>
      <c r="C231">
        <v>45.11</v>
      </c>
      <c r="D231">
        <v>43.54</v>
      </c>
      <c r="E231">
        <v>44.89</v>
      </c>
      <c r="F231">
        <v>44.89</v>
      </c>
      <c r="G231" s="2">
        <v>13422400</v>
      </c>
      <c r="H231">
        <v>0</v>
      </c>
      <c r="I231">
        <v>0</v>
      </c>
      <c r="J231" s="2">
        <v>78000</v>
      </c>
    </row>
    <row r="232" spans="1:10" x14ac:dyDescent="0.2">
      <c r="A232" s="1">
        <v>45373</v>
      </c>
      <c r="B232">
        <v>46.51</v>
      </c>
      <c r="C232">
        <v>46.79</v>
      </c>
      <c r="D232">
        <v>46.14</v>
      </c>
      <c r="E232">
        <v>46.47</v>
      </c>
      <c r="F232">
        <v>46.47</v>
      </c>
      <c r="G232" s="2">
        <v>4989300</v>
      </c>
      <c r="H232">
        <v>0</v>
      </c>
      <c r="I232">
        <v>0</v>
      </c>
      <c r="J232" s="2">
        <v>78000</v>
      </c>
    </row>
    <row r="233" spans="1:10" x14ac:dyDescent="0.2">
      <c r="A233" s="1">
        <v>45372</v>
      </c>
      <c r="B233">
        <v>46.11</v>
      </c>
      <c r="C233">
        <v>46.69</v>
      </c>
      <c r="D233">
        <v>45.93</v>
      </c>
      <c r="E233">
        <v>46.63</v>
      </c>
      <c r="F233">
        <v>46.63</v>
      </c>
      <c r="G233" s="2">
        <v>5582800</v>
      </c>
      <c r="H233">
        <v>0</v>
      </c>
      <c r="I233">
        <v>0</v>
      </c>
      <c r="J233" s="2">
        <v>78000</v>
      </c>
    </row>
    <row r="234" spans="1:10" x14ac:dyDescent="0.2">
      <c r="A234" s="1">
        <v>45371</v>
      </c>
      <c r="B234">
        <v>43.64</v>
      </c>
      <c r="C234">
        <v>45.99</v>
      </c>
      <c r="D234">
        <v>43.41</v>
      </c>
      <c r="E234">
        <v>45.98</v>
      </c>
      <c r="F234">
        <v>45.98</v>
      </c>
      <c r="G234" s="2">
        <v>8628300</v>
      </c>
      <c r="H234">
        <v>0</v>
      </c>
      <c r="I234">
        <v>0</v>
      </c>
      <c r="J234" s="2">
        <v>78000</v>
      </c>
    </row>
    <row r="235" spans="1:10" x14ac:dyDescent="0.2">
      <c r="A235" s="1">
        <v>45370</v>
      </c>
      <c r="B235">
        <v>43.63</v>
      </c>
      <c r="C235">
        <v>44.06</v>
      </c>
      <c r="D235">
        <v>43.33</v>
      </c>
      <c r="E235">
        <v>43.91</v>
      </c>
      <c r="F235">
        <v>43.91</v>
      </c>
      <c r="G235" s="2">
        <v>5175500</v>
      </c>
      <c r="H235">
        <v>0</v>
      </c>
      <c r="I235">
        <v>0</v>
      </c>
      <c r="J235" s="2">
        <v>78000</v>
      </c>
    </row>
    <row r="236" spans="1:10" x14ac:dyDescent="0.2">
      <c r="A236" s="1">
        <v>45369</v>
      </c>
      <c r="B236">
        <v>43.62</v>
      </c>
      <c r="C236">
        <v>43.71</v>
      </c>
      <c r="D236">
        <v>42.5</v>
      </c>
      <c r="E236">
        <v>43.55</v>
      </c>
      <c r="F236">
        <v>43.55</v>
      </c>
      <c r="G236" s="2">
        <v>5685400</v>
      </c>
      <c r="H236">
        <v>0</v>
      </c>
      <c r="I236">
        <v>0</v>
      </c>
      <c r="J236" s="2">
        <v>78000</v>
      </c>
    </row>
    <row r="237" spans="1:10" x14ac:dyDescent="0.2">
      <c r="A237" s="1">
        <v>45366</v>
      </c>
      <c r="B237">
        <v>42.8</v>
      </c>
      <c r="C237">
        <v>43.69</v>
      </c>
      <c r="D237">
        <v>42.78</v>
      </c>
      <c r="E237">
        <v>43.62</v>
      </c>
      <c r="F237">
        <v>43.62</v>
      </c>
      <c r="G237" s="2">
        <v>9149300</v>
      </c>
      <c r="H237">
        <v>0</v>
      </c>
      <c r="I237">
        <v>0</v>
      </c>
      <c r="J237" s="2">
        <v>78000</v>
      </c>
    </row>
    <row r="238" spans="1:10" x14ac:dyDescent="0.2">
      <c r="A238" s="1">
        <v>45365</v>
      </c>
      <c r="B238">
        <v>42.91</v>
      </c>
      <c r="C238">
        <v>43</v>
      </c>
      <c r="D238">
        <v>41.99</v>
      </c>
      <c r="E238">
        <v>42.85</v>
      </c>
      <c r="F238">
        <v>42.85</v>
      </c>
      <c r="G238" s="2">
        <v>7293500</v>
      </c>
      <c r="H238">
        <v>0</v>
      </c>
      <c r="I238">
        <v>0</v>
      </c>
      <c r="J238" s="2">
        <v>78000</v>
      </c>
    </row>
    <row r="239" spans="1:10" x14ac:dyDescent="0.2">
      <c r="A239" s="1">
        <v>45364</v>
      </c>
      <c r="B239">
        <v>41.91</v>
      </c>
      <c r="C239">
        <v>43.33</v>
      </c>
      <c r="D239">
        <v>41.86</v>
      </c>
      <c r="E239">
        <v>43.04</v>
      </c>
      <c r="F239">
        <v>43.04</v>
      </c>
      <c r="G239" s="2">
        <v>7885400</v>
      </c>
      <c r="H239">
        <v>0</v>
      </c>
      <c r="I239">
        <v>0</v>
      </c>
      <c r="J239" s="2">
        <v>78000</v>
      </c>
    </row>
    <row r="240" spans="1:10" x14ac:dyDescent="0.2">
      <c r="A240" s="1">
        <v>45363</v>
      </c>
      <c r="B240">
        <v>42.67</v>
      </c>
      <c r="C240">
        <v>42.8</v>
      </c>
      <c r="D240">
        <v>40.83</v>
      </c>
      <c r="E240">
        <v>42.17</v>
      </c>
      <c r="F240">
        <v>42.17</v>
      </c>
      <c r="G240" s="2">
        <v>12149800</v>
      </c>
      <c r="H240">
        <v>0</v>
      </c>
      <c r="I240">
        <v>0</v>
      </c>
      <c r="J240" s="2">
        <v>78000</v>
      </c>
    </row>
    <row r="241" spans="1:10" x14ac:dyDescent="0.2">
      <c r="A241" s="1">
        <v>45362</v>
      </c>
      <c r="B241">
        <v>42.83</v>
      </c>
      <c r="C241">
        <v>43.07</v>
      </c>
      <c r="D241">
        <v>42.53</v>
      </c>
      <c r="E241">
        <v>42.89</v>
      </c>
      <c r="F241">
        <v>42.89</v>
      </c>
      <c r="G241" s="2">
        <v>7371000</v>
      </c>
      <c r="H241">
        <v>0</v>
      </c>
      <c r="I241">
        <v>0</v>
      </c>
      <c r="J241" s="2">
        <v>78000</v>
      </c>
    </row>
    <row r="242" spans="1:10" x14ac:dyDescent="0.2">
      <c r="A242" s="1">
        <v>45359</v>
      </c>
      <c r="B242">
        <v>44.11</v>
      </c>
      <c r="C242">
        <v>44.51</v>
      </c>
      <c r="D242">
        <v>43.23</v>
      </c>
      <c r="E242">
        <v>43.3</v>
      </c>
      <c r="F242">
        <v>43.3</v>
      </c>
      <c r="G242" s="2">
        <v>7726700</v>
      </c>
      <c r="H242">
        <v>0</v>
      </c>
      <c r="I242">
        <v>0</v>
      </c>
      <c r="J242" s="2">
        <v>78000</v>
      </c>
    </row>
    <row r="243" spans="1:10" x14ac:dyDescent="0.2">
      <c r="A243" s="1">
        <v>45358</v>
      </c>
      <c r="B243">
        <v>44.09</v>
      </c>
      <c r="C243">
        <v>44.72</v>
      </c>
      <c r="D243">
        <v>44.02</v>
      </c>
      <c r="E243">
        <v>44.12</v>
      </c>
      <c r="F243">
        <v>44.12</v>
      </c>
      <c r="G243" s="2">
        <v>5597200</v>
      </c>
      <c r="H243">
        <v>0</v>
      </c>
      <c r="I243">
        <v>0</v>
      </c>
      <c r="J243" s="2">
        <v>78000</v>
      </c>
    </row>
    <row r="244" spans="1:10" x14ac:dyDescent="0.2">
      <c r="A244" s="1">
        <v>45357</v>
      </c>
      <c r="B244">
        <v>44.1</v>
      </c>
      <c r="C244">
        <v>44.83</v>
      </c>
      <c r="D244">
        <v>43.82</v>
      </c>
      <c r="E244">
        <v>44.07</v>
      </c>
      <c r="F244">
        <v>44.07</v>
      </c>
      <c r="G244" s="2">
        <v>5927700</v>
      </c>
      <c r="H244">
        <v>0</v>
      </c>
      <c r="I244">
        <v>0</v>
      </c>
      <c r="J244" s="2">
        <v>78000</v>
      </c>
    </row>
    <row r="245" spans="1:10" x14ac:dyDescent="0.2">
      <c r="A245" s="1">
        <v>45356</v>
      </c>
      <c r="B245">
        <v>43.73</v>
      </c>
      <c r="C245">
        <v>44.03</v>
      </c>
      <c r="D245">
        <v>43.41</v>
      </c>
      <c r="E245">
        <v>43.74</v>
      </c>
      <c r="F245">
        <v>43.74</v>
      </c>
      <c r="G245" s="2">
        <v>6078300</v>
      </c>
      <c r="H245">
        <v>0</v>
      </c>
      <c r="I245">
        <v>0</v>
      </c>
      <c r="J245" s="2">
        <v>78000</v>
      </c>
    </row>
    <row r="246" spans="1:10" x14ac:dyDescent="0.2">
      <c r="A246" s="1">
        <v>45355</v>
      </c>
      <c r="B246">
        <v>44.59</v>
      </c>
      <c r="C246">
        <v>45.18</v>
      </c>
      <c r="D246">
        <v>43.63</v>
      </c>
      <c r="E246">
        <v>44.14</v>
      </c>
      <c r="F246">
        <v>44.14</v>
      </c>
      <c r="G246" s="2">
        <v>10628800</v>
      </c>
      <c r="H246">
        <v>0</v>
      </c>
      <c r="I246">
        <v>0</v>
      </c>
      <c r="J246" s="2">
        <v>78000</v>
      </c>
    </row>
    <row r="247" spans="1:10" x14ac:dyDescent="0.2">
      <c r="A247" s="1">
        <v>45352</v>
      </c>
      <c r="B247">
        <v>45.61</v>
      </c>
      <c r="C247">
        <v>45.73</v>
      </c>
      <c r="D247">
        <v>44.38</v>
      </c>
      <c r="E247">
        <v>44.84</v>
      </c>
      <c r="F247">
        <v>44.84</v>
      </c>
      <c r="G247" s="2">
        <v>7286700</v>
      </c>
      <c r="H247">
        <v>0</v>
      </c>
      <c r="I247">
        <v>0</v>
      </c>
      <c r="J247" s="2">
        <v>78000</v>
      </c>
    </row>
    <row r="248" spans="1:10" x14ac:dyDescent="0.2">
      <c r="A248" s="1">
        <v>45351</v>
      </c>
      <c r="B248">
        <v>45</v>
      </c>
      <c r="C248">
        <v>45.67</v>
      </c>
      <c r="D248">
        <v>44.93</v>
      </c>
      <c r="E248">
        <v>45.49</v>
      </c>
      <c r="F248">
        <v>45.49</v>
      </c>
      <c r="G248" s="2">
        <v>6997000</v>
      </c>
      <c r="H248">
        <v>0</v>
      </c>
      <c r="I248">
        <v>0</v>
      </c>
      <c r="J248" s="2">
        <v>78000</v>
      </c>
    </row>
    <row r="249" spans="1:10" x14ac:dyDescent="0.2">
      <c r="A249" s="1">
        <v>45350</v>
      </c>
      <c r="B249">
        <v>44.43</v>
      </c>
      <c r="C249">
        <v>45.13</v>
      </c>
      <c r="D249">
        <v>44.4</v>
      </c>
      <c r="E249">
        <v>44.76</v>
      </c>
      <c r="F249">
        <v>44.76</v>
      </c>
      <c r="G249" s="2">
        <v>6146200</v>
      </c>
      <c r="H249">
        <v>0</v>
      </c>
      <c r="I249">
        <v>0</v>
      </c>
      <c r="J249" s="2">
        <v>78000</v>
      </c>
    </row>
    <row r="250" spans="1:10" x14ac:dyDescent="0.2">
      <c r="A250" s="1">
        <v>45349</v>
      </c>
      <c r="B250">
        <v>45.39</v>
      </c>
      <c r="C250">
        <v>45.52</v>
      </c>
      <c r="D250">
        <v>44.55</v>
      </c>
      <c r="E250">
        <v>44.9</v>
      </c>
      <c r="F250">
        <v>44.9</v>
      </c>
      <c r="G250" s="2">
        <v>6902900</v>
      </c>
      <c r="H250">
        <v>0</v>
      </c>
      <c r="I250">
        <v>0</v>
      </c>
      <c r="J250" s="2">
        <v>78000</v>
      </c>
    </row>
    <row r="251" spans="1:10" x14ac:dyDescent="0.2">
      <c r="A251" s="1">
        <v>45348</v>
      </c>
      <c r="B251">
        <v>45.47</v>
      </c>
      <c r="C251">
        <v>46.25</v>
      </c>
      <c r="D251">
        <v>44.97</v>
      </c>
      <c r="E251">
        <v>44.97</v>
      </c>
      <c r="F251">
        <v>44.97</v>
      </c>
      <c r="G251" s="2">
        <v>6694500</v>
      </c>
      <c r="H251">
        <v>0</v>
      </c>
      <c r="I251">
        <v>0</v>
      </c>
      <c r="J251" s="2">
        <v>78000</v>
      </c>
    </row>
    <row r="252" spans="1:10" x14ac:dyDescent="0.2">
      <c r="A252" s="1">
        <v>45345</v>
      </c>
      <c r="B252">
        <v>45.11</v>
      </c>
      <c r="C252">
        <v>45.78</v>
      </c>
      <c r="D252">
        <v>44.96</v>
      </c>
      <c r="E252">
        <v>45.51</v>
      </c>
      <c r="F252">
        <v>45.51</v>
      </c>
      <c r="G252" s="2">
        <v>6576100</v>
      </c>
      <c r="H252">
        <v>0</v>
      </c>
      <c r="I252">
        <v>0</v>
      </c>
      <c r="J252" s="2">
        <v>78000</v>
      </c>
    </row>
    <row r="253" spans="1:10" x14ac:dyDescent="0.2">
      <c r="A253" s="1">
        <v>45344</v>
      </c>
      <c r="B253">
        <v>44.45</v>
      </c>
      <c r="C253">
        <v>45.88</v>
      </c>
      <c r="D253">
        <v>44.39</v>
      </c>
      <c r="E253">
        <v>45.26</v>
      </c>
      <c r="F253">
        <v>45.26</v>
      </c>
      <c r="G253" s="2">
        <v>9335800</v>
      </c>
      <c r="H253">
        <v>0</v>
      </c>
      <c r="I253">
        <v>0</v>
      </c>
      <c r="J253" s="2">
        <v>78000</v>
      </c>
    </row>
    <row r="254" spans="1:10" x14ac:dyDescent="0.2">
      <c r="A254" s="1">
        <v>45343</v>
      </c>
      <c r="B254">
        <v>43.11</v>
      </c>
      <c r="C254">
        <v>44.11</v>
      </c>
      <c r="D254">
        <v>42.89</v>
      </c>
      <c r="E254">
        <v>44.05</v>
      </c>
      <c r="F254">
        <v>44.05</v>
      </c>
      <c r="G254" s="2">
        <v>9333300</v>
      </c>
      <c r="H254">
        <v>0</v>
      </c>
      <c r="I254">
        <v>0</v>
      </c>
      <c r="J254" s="2">
        <v>78000</v>
      </c>
    </row>
    <row r="255" spans="1:10" x14ac:dyDescent="0.2">
      <c r="A255" s="1">
        <v>45342</v>
      </c>
      <c r="B255">
        <v>41.68</v>
      </c>
      <c r="C255">
        <v>43.72</v>
      </c>
      <c r="D255">
        <v>41.68</v>
      </c>
      <c r="E255">
        <v>43.46</v>
      </c>
      <c r="F255">
        <v>43.46</v>
      </c>
      <c r="G255" s="2">
        <v>12299000</v>
      </c>
      <c r="H255">
        <v>0</v>
      </c>
      <c r="I255">
        <v>0</v>
      </c>
      <c r="J255" s="2">
        <v>78000</v>
      </c>
    </row>
    <row r="256" spans="1:10" x14ac:dyDescent="0.2">
      <c r="A256" s="1">
        <v>45338</v>
      </c>
      <c r="B256">
        <v>42.26</v>
      </c>
      <c r="C256">
        <v>42.54</v>
      </c>
      <c r="D256">
        <v>41.61</v>
      </c>
      <c r="E256">
        <v>41.99</v>
      </c>
      <c r="F256">
        <v>41.99</v>
      </c>
      <c r="G256" s="2">
        <v>6977900</v>
      </c>
      <c r="H256">
        <v>0</v>
      </c>
      <c r="I256">
        <v>0</v>
      </c>
      <c r="J256" s="2">
        <v>78000</v>
      </c>
    </row>
    <row r="257" spans="1:10" x14ac:dyDescent="0.2">
      <c r="A257" s="1">
        <v>45337</v>
      </c>
      <c r="B257">
        <v>43.33</v>
      </c>
      <c r="C257">
        <v>43.69</v>
      </c>
      <c r="D257">
        <v>42.57</v>
      </c>
      <c r="E257">
        <v>42.83</v>
      </c>
      <c r="F257">
        <v>42.83</v>
      </c>
      <c r="G257" s="2">
        <v>6694600</v>
      </c>
      <c r="H257">
        <v>0</v>
      </c>
      <c r="I257">
        <v>0</v>
      </c>
      <c r="J257" s="2">
        <v>78000</v>
      </c>
    </row>
    <row r="258" spans="1:10" x14ac:dyDescent="0.2">
      <c r="A258" s="1">
        <v>45336</v>
      </c>
      <c r="B258">
        <v>41.87</v>
      </c>
      <c r="C258">
        <v>43.01</v>
      </c>
      <c r="D258">
        <v>41.7</v>
      </c>
      <c r="E258">
        <v>42.83</v>
      </c>
      <c r="F258">
        <v>42.83</v>
      </c>
      <c r="G258" s="2">
        <v>7489300</v>
      </c>
      <c r="H258">
        <v>0</v>
      </c>
      <c r="I258">
        <v>0</v>
      </c>
      <c r="J258" s="2">
        <v>78000</v>
      </c>
    </row>
    <row r="259" spans="1:10" x14ac:dyDescent="0.2">
      <c r="A259" s="1">
        <v>45335</v>
      </c>
      <c r="B259">
        <v>41.87</v>
      </c>
      <c r="C259">
        <v>42.38</v>
      </c>
      <c r="D259">
        <v>41.14</v>
      </c>
      <c r="E259">
        <v>41.62</v>
      </c>
      <c r="F259">
        <v>41.62</v>
      </c>
      <c r="G259" s="2">
        <v>9501000</v>
      </c>
      <c r="H259">
        <v>0</v>
      </c>
      <c r="I259">
        <v>0</v>
      </c>
      <c r="J259" s="2">
        <v>78000</v>
      </c>
    </row>
    <row r="260" spans="1:10" x14ac:dyDescent="0.2">
      <c r="A260" s="1">
        <v>45334</v>
      </c>
      <c r="B260">
        <v>42.15</v>
      </c>
      <c r="C260">
        <v>43.29</v>
      </c>
      <c r="D260">
        <v>42.09</v>
      </c>
      <c r="E260">
        <v>43.02</v>
      </c>
      <c r="F260">
        <v>43.02</v>
      </c>
      <c r="G260" s="2">
        <v>7376600</v>
      </c>
      <c r="H260">
        <v>0</v>
      </c>
      <c r="I260">
        <v>0</v>
      </c>
      <c r="J260" s="2">
        <v>78000</v>
      </c>
    </row>
    <row r="261" spans="1:10" x14ac:dyDescent="0.2">
      <c r="A261" s="1">
        <v>45331</v>
      </c>
      <c r="B261">
        <v>42.86</v>
      </c>
      <c r="C261">
        <v>43.04</v>
      </c>
      <c r="D261">
        <v>41.6</v>
      </c>
      <c r="E261">
        <v>42.33</v>
      </c>
      <c r="F261">
        <v>42.33</v>
      </c>
      <c r="G261" s="2">
        <v>9216200</v>
      </c>
      <c r="H261">
        <v>0</v>
      </c>
      <c r="I261">
        <v>0</v>
      </c>
      <c r="J261" s="2">
        <v>78000</v>
      </c>
    </row>
    <row r="262" spans="1:10" x14ac:dyDescent="0.2">
      <c r="A262" s="1">
        <v>45330</v>
      </c>
      <c r="B262">
        <v>41.21</v>
      </c>
      <c r="C262">
        <v>41.66</v>
      </c>
      <c r="D262">
        <v>40.44</v>
      </c>
      <c r="E262">
        <v>41.62</v>
      </c>
      <c r="F262">
        <v>41.62</v>
      </c>
      <c r="G262" s="2">
        <v>7406100</v>
      </c>
      <c r="H262">
        <v>0</v>
      </c>
      <c r="I262">
        <v>0</v>
      </c>
      <c r="J262" s="2">
        <v>78000</v>
      </c>
    </row>
    <row r="263" spans="1:10" x14ac:dyDescent="0.2">
      <c r="A263" s="1">
        <v>45329</v>
      </c>
      <c r="B263">
        <v>41.23</v>
      </c>
      <c r="C263">
        <v>41.64</v>
      </c>
      <c r="D263">
        <v>40.82</v>
      </c>
      <c r="E263">
        <v>41.28</v>
      </c>
      <c r="F263">
        <v>41.28</v>
      </c>
      <c r="G263" s="2">
        <v>6535000</v>
      </c>
      <c r="H263">
        <v>0</v>
      </c>
      <c r="I263">
        <v>0</v>
      </c>
      <c r="J263" s="2">
        <v>78000</v>
      </c>
    </row>
    <row r="264" spans="1:10" x14ac:dyDescent="0.2">
      <c r="A264" s="1">
        <v>45328</v>
      </c>
      <c r="B264">
        <v>39.86</v>
      </c>
      <c r="C264">
        <v>41.3</v>
      </c>
      <c r="D264">
        <v>39.71</v>
      </c>
      <c r="E264">
        <v>41.23</v>
      </c>
      <c r="F264">
        <v>41.23</v>
      </c>
      <c r="G264" s="2">
        <v>6553600</v>
      </c>
      <c r="H264">
        <v>0</v>
      </c>
      <c r="I264">
        <v>0</v>
      </c>
      <c r="J264" s="2">
        <v>78000</v>
      </c>
    </row>
    <row r="265" spans="1:10" x14ac:dyDescent="0.2">
      <c r="A265" s="1">
        <v>45327</v>
      </c>
      <c r="B265">
        <v>40.76</v>
      </c>
      <c r="C265">
        <v>40.83</v>
      </c>
      <c r="D265">
        <v>39.979999999999997</v>
      </c>
      <c r="E265">
        <v>40.01</v>
      </c>
      <c r="F265">
        <v>40.01</v>
      </c>
      <c r="G265" s="2">
        <v>8629100</v>
      </c>
      <c r="H265">
        <v>0</v>
      </c>
      <c r="I265">
        <v>0</v>
      </c>
      <c r="J265" s="2">
        <v>78000</v>
      </c>
    </row>
    <row r="266" spans="1:10" x14ac:dyDescent="0.2">
      <c r="A266" s="1">
        <v>45324</v>
      </c>
      <c r="B266">
        <v>41.32</v>
      </c>
      <c r="C266">
        <v>41.54</v>
      </c>
      <c r="D266">
        <v>40.9</v>
      </c>
      <c r="E266">
        <v>41.37</v>
      </c>
      <c r="F266">
        <v>41.37</v>
      </c>
      <c r="G266" s="2">
        <v>5737000</v>
      </c>
      <c r="H266">
        <v>0</v>
      </c>
      <c r="I266">
        <v>0</v>
      </c>
      <c r="J266" s="2">
        <v>78000</v>
      </c>
    </row>
    <row r="267" spans="1:10" x14ac:dyDescent="0.2">
      <c r="A267" s="1">
        <v>45323</v>
      </c>
      <c r="B267">
        <v>41.69</v>
      </c>
      <c r="C267">
        <v>42.08</v>
      </c>
      <c r="D267">
        <v>40.369999999999997</v>
      </c>
      <c r="E267">
        <v>41.5</v>
      </c>
      <c r="F267">
        <v>41.5</v>
      </c>
      <c r="G267" s="2">
        <v>7493200</v>
      </c>
      <c r="H267">
        <v>0</v>
      </c>
      <c r="I267">
        <v>0</v>
      </c>
      <c r="J267" s="2">
        <v>78000</v>
      </c>
    </row>
    <row r="268" spans="1:10" x14ac:dyDescent="0.2">
      <c r="A268" s="1">
        <v>45322</v>
      </c>
      <c r="B268">
        <v>41.4</v>
      </c>
      <c r="C268">
        <v>42.46</v>
      </c>
      <c r="D268">
        <v>40.86</v>
      </c>
      <c r="E268">
        <v>41.38</v>
      </c>
      <c r="F268">
        <v>41.38</v>
      </c>
      <c r="G268" s="2">
        <v>7855900</v>
      </c>
      <c r="H268">
        <v>0</v>
      </c>
      <c r="I268">
        <v>0</v>
      </c>
      <c r="J268" s="2">
        <v>78000</v>
      </c>
    </row>
    <row r="269" spans="1:10" x14ac:dyDescent="0.2">
      <c r="A269" s="1">
        <v>45321</v>
      </c>
      <c r="B269">
        <v>41.76</v>
      </c>
      <c r="C269">
        <v>42.18</v>
      </c>
      <c r="D269">
        <v>41.57</v>
      </c>
      <c r="E269">
        <v>41.66</v>
      </c>
      <c r="F269">
        <v>41.66</v>
      </c>
      <c r="G269" s="2">
        <v>5264200</v>
      </c>
      <c r="H269">
        <v>0</v>
      </c>
      <c r="I269">
        <v>0</v>
      </c>
      <c r="J269" s="2">
        <v>78000</v>
      </c>
    </row>
    <row r="270" spans="1:10" x14ac:dyDescent="0.2">
      <c r="A270" s="1">
        <v>45320</v>
      </c>
      <c r="B270">
        <v>42.5</v>
      </c>
      <c r="C270">
        <v>42.87</v>
      </c>
      <c r="D270">
        <v>42.01</v>
      </c>
      <c r="E270">
        <v>42.09</v>
      </c>
      <c r="F270">
        <v>42.09</v>
      </c>
      <c r="G270" s="2">
        <v>7935200</v>
      </c>
      <c r="H270">
        <v>0</v>
      </c>
      <c r="I270">
        <v>0</v>
      </c>
      <c r="J270" s="2">
        <v>78000</v>
      </c>
    </row>
    <row r="271" spans="1:10" x14ac:dyDescent="0.2">
      <c r="A271" s="1">
        <v>45317</v>
      </c>
      <c r="B271">
        <v>43</v>
      </c>
      <c r="C271">
        <v>43.56</v>
      </c>
      <c r="D271">
        <v>42.32</v>
      </c>
      <c r="E271">
        <v>42.55</v>
      </c>
      <c r="F271">
        <v>42.55</v>
      </c>
      <c r="G271" s="2">
        <v>6921400</v>
      </c>
      <c r="H271">
        <v>0</v>
      </c>
      <c r="I271">
        <v>0</v>
      </c>
      <c r="J271" s="2">
        <v>78000</v>
      </c>
    </row>
    <row r="272" spans="1:10" x14ac:dyDescent="0.2">
      <c r="A272" s="1">
        <v>45316</v>
      </c>
      <c r="B272">
        <v>42.09</v>
      </c>
      <c r="C272">
        <v>43.1</v>
      </c>
      <c r="D272">
        <v>41.78</v>
      </c>
      <c r="E272">
        <v>42.96</v>
      </c>
      <c r="F272">
        <v>42.96</v>
      </c>
      <c r="G272" s="2">
        <v>14659300</v>
      </c>
      <c r="H272">
        <v>0</v>
      </c>
      <c r="I272">
        <v>0</v>
      </c>
      <c r="J272" s="2">
        <v>78000</v>
      </c>
    </row>
    <row r="273" spans="1:10" x14ac:dyDescent="0.2">
      <c r="A273" s="1">
        <v>45315</v>
      </c>
      <c r="B273">
        <v>41.06</v>
      </c>
      <c r="C273">
        <v>41.35</v>
      </c>
      <c r="D273">
        <v>40.479999999999997</v>
      </c>
      <c r="E273">
        <v>40.840000000000003</v>
      </c>
      <c r="F273">
        <v>40.840000000000003</v>
      </c>
      <c r="G273" s="2">
        <v>8524200</v>
      </c>
      <c r="H273">
        <v>0</v>
      </c>
      <c r="I273">
        <v>0</v>
      </c>
      <c r="J273" s="2">
        <v>78000</v>
      </c>
    </row>
    <row r="274" spans="1:10" x14ac:dyDescent="0.2">
      <c r="A274" s="1">
        <v>45314</v>
      </c>
      <c r="B274">
        <v>41.02</v>
      </c>
      <c r="C274">
        <v>42.32</v>
      </c>
      <c r="D274">
        <v>39.770000000000003</v>
      </c>
      <c r="E274">
        <v>40.49</v>
      </c>
      <c r="F274">
        <v>40.49</v>
      </c>
      <c r="G274" s="2">
        <v>30849100</v>
      </c>
      <c r="H274">
        <v>0</v>
      </c>
      <c r="I274">
        <v>0</v>
      </c>
      <c r="J274" s="2">
        <v>78000</v>
      </c>
    </row>
    <row r="275" spans="1:10" x14ac:dyDescent="0.2">
      <c r="A275" s="1">
        <v>45313</v>
      </c>
      <c r="B275">
        <v>39.26</v>
      </c>
      <c r="C275">
        <v>39.49</v>
      </c>
      <c r="D275">
        <v>38.229999999999997</v>
      </c>
      <c r="E275">
        <v>38.450000000000003</v>
      </c>
      <c r="F275">
        <v>38.450000000000003</v>
      </c>
      <c r="G275" s="2">
        <v>17254400</v>
      </c>
      <c r="H275">
        <v>0</v>
      </c>
      <c r="I275">
        <v>0</v>
      </c>
      <c r="J275" s="2">
        <v>78000</v>
      </c>
    </row>
    <row r="276" spans="1:10" x14ac:dyDescent="0.2">
      <c r="A276" s="1">
        <v>45310</v>
      </c>
      <c r="B276">
        <v>39.72</v>
      </c>
      <c r="C276">
        <v>39.75</v>
      </c>
      <c r="D276">
        <v>38.56</v>
      </c>
      <c r="E276">
        <v>38.82</v>
      </c>
      <c r="F276">
        <v>38.82</v>
      </c>
      <c r="G276" s="2">
        <v>9710800</v>
      </c>
      <c r="H276">
        <v>0</v>
      </c>
      <c r="I276">
        <v>0</v>
      </c>
      <c r="J276" s="2">
        <v>78000</v>
      </c>
    </row>
    <row r="277" spans="1:10" x14ac:dyDescent="0.2">
      <c r="A277" s="1">
        <v>45309</v>
      </c>
      <c r="B277">
        <v>38.049999999999997</v>
      </c>
      <c r="C277">
        <v>39.83</v>
      </c>
      <c r="D277">
        <v>37.880000000000003</v>
      </c>
      <c r="E277">
        <v>39.770000000000003</v>
      </c>
      <c r="F277">
        <v>39.770000000000003</v>
      </c>
      <c r="G277" s="2">
        <v>11183800</v>
      </c>
      <c r="H277">
        <v>0</v>
      </c>
      <c r="I277">
        <v>0</v>
      </c>
      <c r="J277" s="2">
        <v>78000</v>
      </c>
    </row>
    <row r="278" spans="1:10" x14ac:dyDescent="0.2">
      <c r="A278" s="1">
        <v>45308</v>
      </c>
      <c r="B278">
        <v>38.46</v>
      </c>
      <c r="C278">
        <v>38.83</v>
      </c>
      <c r="D278">
        <v>37.68</v>
      </c>
      <c r="E278">
        <v>37.880000000000003</v>
      </c>
      <c r="F278">
        <v>37.880000000000003</v>
      </c>
      <c r="G278" s="2">
        <v>9483400</v>
      </c>
      <c r="H278">
        <v>0</v>
      </c>
      <c r="I278">
        <v>0</v>
      </c>
      <c r="J278" s="2">
        <v>78000</v>
      </c>
    </row>
    <row r="279" spans="1:10" x14ac:dyDescent="0.2">
      <c r="A279" s="1">
        <v>45307</v>
      </c>
      <c r="B279">
        <v>39.29</v>
      </c>
      <c r="C279">
        <v>39.380000000000003</v>
      </c>
      <c r="D279">
        <v>38.1</v>
      </c>
      <c r="E279">
        <v>38.93</v>
      </c>
      <c r="F279">
        <v>38.93</v>
      </c>
      <c r="G279" s="2">
        <v>13383500</v>
      </c>
      <c r="H279">
        <v>0</v>
      </c>
      <c r="I279">
        <v>0</v>
      </c>
      <c r="J279" s="2">
        <v>78000</v>
      </c>
    </row>
    <row r="280" spans="1:10" x14ac:dyDescent="0.2">
      <c r="A280" s="1">
        <v>45303</v>
      </c>
      <c r="B280">
        <v>42.57</v>
      </c>
      <c r="C280">
        <v>42.64</v>
      </c>
      <c r="D280">
        <v>39.76</v>
      </c>
      <c r="E280">
        <v>39.78</v>
      </c>
      <c r="F280">
        <v>39.78</v>
      </c>
      <c r="G280" s="2">
        <v>26539200</v>
      </c>
      <c r="H280">
        <v>0</v>
      </c>
      <c r="I280">
        <v>0</v>
      </c>
      <c r="J280" s="2">
        <v>78000</v>
      </c>
    </row>
    <row r="281" spans="1:10" x14ac:dyDescent="0.2">
      <c r="A281" s="1">
        <v>45302</v>
      </c>
      <c r="B281">
        <v>44.06</v>
      </c>
      <c r="C281">
        <v>44.54</v>
      </c>
      <c r="D281">
        <v>43.41</v>
      </c>
      <c r="E281">
        <v>44.51</v>
      </c>
      <c r="F281">
        <v>44.51</v>
      </c>
      <c r="G281" s="2">
        <v>6750300</v>
      </c>
      <c r="H281">
        <v>0</v>
      </c>
      <c r="I281">
        <v>0</v>
      </c>
      <c r="J281" s="2">
        <v>78000</v>
      </c>
    </row>
    <row r="282" spans="1:10" x14ac:dyDescent="0.2">
      <c r="A282" s="1">
        <v>45301</v>
      </c>
      <c r="B282">
        <v>43.68</v>
      </c>
      <c r="C282">
        <v>44.5</v>
      </c>
      <c r="D282">
        <v>43.43</v>
      </c>
      <c r="E282">
        <v>44.26</v>
      </c>
      <c r="F282">
        <v>44.26</v>
      </c>
      <c r="G282" s="2">
        <v>8337500</v>
      </c>
      <c r="H282">
        <v>0</v>
      </c>
      <c r="I282">
        <v>0</v>
      </c>
      <c r="J282" s="2">
        <v>78000</v>
      </c>
    </row>
    <row r="283" spans="1:10" x14ac:dyDescent="0.2">
      <c r="A283" s="1">
        <v>45300</v>
      </c>
      <c r="B283">
        <v>43.53</v>
      </c>
      <c r="C283">
        <v>44.16</v>
      </c>
      <c r="D283">
        <v>43.06</v>
      </c>
      <c r="E283">
        <v>43.54</v>
      </c>
      <c r="F283">
        <v>43.54</v>
      </c>
      <c r="G283" s="2">
        <v>9334300</v>
      </c>
      <c r="H283">
        <v>0</v>
      </c>
      <c r="I283">
        <v>0</v>
      </c>
      <c r="J283" s="2">
        <v>78000</v>
      </c>
    </row>
    <row r="284" spans="1:10" x14ac:dyDescent="0.2">
      <c r="A284" s="1">
        <v>45299</v>
      </c>
      <c r="B284">
        <v>41.48</v>
      </c>
      <c r="C284">
        <v>43.52</v>
      </c>
      <c r="D284">
        <v>41.44</v>
      </c>
      <c r="E284">
        <v>42.92</v>
      </c>
      <c r="F284">
        <v>42.92</v>
      </c>
      <c r="G284" s="2">
        <v>13003800</v>
      </c>
      <c r="H284">
        <v>0</v>
      </c>
      <c r="I284">
        <v>0</v>
      </c>
      <c r="J284" s="2">
        <v>78000</v>
      </c>
    </row>
    <row r="285" spans="1:10" x14ac:dyDescent="0.2">
      <c r="A285" s="1">
        <v>45296</v>
      </c>
      <c r="B285">
        <v>40.409999999999997</v>
      </c>
      <c r="C285">
        <v>42.01</v>
      </c>
      <c r="D285">
        <v>40.28</v>
      </c>
      <c r="E285">
        <v>41.76</v>
      </c>
      <c r="F285">
        <v>41.76</v>
      </c>
      <c r="G285" s="2">
        <v>7193900</v>
      </c>
      <c r="H285">
        <v>0</v>
      </c>
      <c r="I285">
        <v>0</v>
      </c>
      <c r="J285" s="2">
        <v>78000</v>
      </c>
    </row>
    <row r="286" spans="1:10" x14ac:dyDescent="0.2">
      <c r="A286" s="1">
        <v>45295</v>
      </c>
      <c r="B286">
        <v>39.71</v>
      </c>
      <c r="C286">
        <v>40.89</v>
      </c>
      <c r="D286">
        <v>39.6</v>
      </c>
      <c r="E286">
        <v>40.47</v>
      </c>
      <c r="F286">
        <v>40.47</v>
      </c>
      <c r="G286" s="2">
        <v>6913800</v>
      </c>
      <c r="H286">
        <v>0</v>
      </c>
      <c r="I286">
        <v>0</v>
      </c>
      <c r="J286" s="2">
        <v>78000</v>
      </c>
    </row>
    <row r="287" spans="1:10" x14ac:dyDescent="0.2">
      <c r="A287" s="1">
        <v>45294</v>
      </c>
      <c r="B287">
        <v>40.06</v>
      </c>
      <c r="C287">
        <v>40.56</v>
      </c>
      <c r="D287">
        <v>39.4</v>
      </c>
      <c r="E287">
        <v>39.53</v>
      </c>
      <c r="F287">
        <v>39.53</v>
      </c>
      <c r="G287" s="2">
        <v>9730300</v>
      </c>
      <c r="H287">
        <v>0</v>
      </c>
      <c r="I287">
        <v>0</v>
      </c>
      <c r="J287" s="2">
        <v>78000</v>
      </c>
    </row>
    <row r="288" spans="1:10" x14ac:dyDescent="0.2">
      <c r="A288" s="1">
        <v>45293</v>
      </c>
      <c r="B288">
        <v>41.13</v>
      </c>
      <c r="C288">
        <v>41.69</v>
      </c>
      <c r="D288">
        <v>40.56</v>
      </c>
      <c r="E288">
        <v>40.72</v>
      </c>
      <c r="F288">
        <v>40.72</v>
      </c>
      <c r="G288" s="2">
        <v>6331300</v>
      </c>
      <c r="H288">
        <v>0</v>
      </c>
      <c r="I288">
        <v>0</v>
      </c>
      <c r="J288" s="2">
        <v>78000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80E0-630C-6641-A26B-BF996EE96114}">
  <dimension ref="A1:J288"/>
  <sheetViews>
    <sheetView workbookViewId="0">
      <selection activeCell="J195" sqref="J195"/>
    </sheetView>
  </sheetViews>
  <sheetFormatPr baseColWidth="10" defaultRowHeight="16" x14ac:dyDescent="0.2"/>
  <cols>
    <col min="1" max="7" width="14.6640625" customWidth="1"/>
  </cols>
  <sheetData>
    <row r="1" spans="1:10" x14ac:dyDescent="0.2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77</v>
      </c>
      <c r="I1" t="s">
        <v>78</v>
      </c>
      <c r="J1" s="3" t="s">
        <v>88</v>
      </c>
    </row>
    <row r="2" spans="1:10" x14ac:dyDescent="0.2">
      <c r="A2" s="1">
        <v>45712</v>
      </c>
      <c r="B2">
        <v>338.14</v>
      </c>
      <c r="C2">
        <v>342.4</v>
      </c>
      <c r="D2">
        <v>324.7</v>
      </c>
      <c r="E2">
        <v>330.53</v>
      </c>
      <c r="F2">
        <v>330.53</v>
      </c>
      <c r="G2" s="2">
        <v>76052300</v>
      </c>
      <c r="H2">
        <v>0</v>
      </c>
      <c r="I2">
        <v>0</v>
      </c>
      <c r="J2" s="2">
        <v>70600</v>
      </c>
    </row>
    <row r="3" spans="1:10" x14ac:dyDescent="0.2">
      <c r="A3" s="1">
        <v>45709</v>
      </c>
      <c r="B3">
        <v>353.44</v>
      </c>
      <c r="C3">
        <v>354.98</v>
      </c>
      <c r="D3">
        <v>334.42</v>
      </c>
      <c r="E3">
        <v>337.8</v>
      </c>
      <c r="F3">
        <v>337.8</v>
      </c>
      <c r="G3" s="2">
        <v>74058600</v>
      </c>
      <c r="H3">
        <v>0</v>
      </c>
      <c r="I3">
        <v>0</v>
      </c>
      <c r="J3" s="2">
        <v>70600</v>
      </c>
    </row>
    <row r="4" spans="1:10" x14ac:dyDescent="0.2">
      <c r="A4" s="1">
        <v>45708</v>
      </c>
      <c r="B4">
        <v>361.51</v>
      </c>
      <c r="C4">
        <v>362.3</v>
      </c>
      <c r="D4">
        <v>348</v>
      </c>
      <c r="E4">
        <v>354.4</v>
      </c>
      <c r="F4">
        <v>354.4</v>
      </c>
      <c r="G4" s="2">
        <v>45965400</v>
      </c>
      <c r="H4">
        <v>0</v>
      </c>
      <c r="I4">
        <v>0</v>
      </c>
      <c r="J4" s="2">
        <v>70600</v>
      </c>
    </row>
    <row r="5" spans="1:10" x14ac:dyDescent="0.2">
      <c r="A5" s="1">
        <v>45707</v>
      </c>
      <c r="B5">
        <v>354</v>
      </c>
      <c r="C5">
        <v>367.34</v>
      </c>
      <c r="D5">
        <v>353.67</v>
      </c>
      <c r="E5">
        <v>360.56</v>
      </c>
      <c r="F5">
        <v>360.56</v>
      </c>
      <c r="G5" s="2">
        <v>67094400</v>
      </c>
      <c r="H5">
        <v>0</v>
      </c>
      <c r="I5">
        <v>0</v>
      </c>
      <c r="J5" s="2">
        <v>70600</v>
      </c>
    </row>
    <row r="6" spans="1:10" x14ac:dyDescent="0.2">
      <c r="A6" s="1">
        <v>45706</v>
      </c>
      <c r="B6">
        <v>355.01</v>
      </c>
      <c r="C6">
        <v>359.1</v>
      </c>
      <c r="D6">
        <v>350.02</v>
      </c>
      <c r="E6">
        <v>354.11</v>
      </c>
      <c r="F6">
        <v>354.11</v>
      </c>
      <c r="G6" s="2">
        <v>51631700</v>
      </c>
      <c r="H6">
        <v>0</v>
      </c>
      <c r="I6">
        <v>0</v>
      </c>
      <c r="J6" s="2">
        <v>70600</v>
      </c>
    </row>
    <row r="7" spans="1:10" x14ac:dyDescent="0.2">
      <c r="A7" s="1">
        <v>45702</v>
      </c>
      <c r="B7">
        <v>360.62</v>
      </c>
      <c r="C7">
        <v>362</v>
      </c>
      <c r="D7">
        <v>347.5</v>
      </c>
      <c r="E7">
        <v>355.84</v>
      </c>
      <c r="F7">
        <v>355.84</v>
      </c>
      <c r="G7" s="2">
        <v>68277300</v>
      </c>
      <c r="H7">
        <v>0</v>
      </c>
      <c r="I7">
        <v>0</v>
      </c>
      <c r="J7" s="2">
        <v>70600</v>
      </c>
    </row>
    <row r="8" spans="1:10" x14ac:dyDescent="0.2">
      <c r="A8" s="1">
        <v>45701</v>
      </c>
      <c r="B8">
        <v>345</v>
      </c>
      <c r="C8">
        <v>358.69</v>
      </c>
      <c r="D8">
        <v>342.85</v>
      </c>
      <c r="E8">
        <v>355.94</v>
      </c>
      <c r="F8">
        <v>355.94</v>
      </c>
      <c r="G8" s="2">
        <v>89441500</v>
      </c>
      <c r="H8">
        <v>0</v>
      </c>
      <c r="I8">
        <v>0</v>
      </c>
      <c r="J8" s="2">
        <v>70600</v>
      </c>
    </row>
    <row r="9" spans="1:10" x14ac:dyDescent="0.2">
      <c r="A9" s="1">
        <v>45700</v>
      </c>
      <c r="B9">
        <v>329.94</v>
      </c>
      <c r="C9">
        <v>346.4</v>
      </c>
      <c r="D9">
        <v>329.12</v>
      </c>
      <c r="E9">
        <v>336.51</v>
      </c>
      <c r="F9">
        <v>336.51</v>
      </c>
      <c r="G9" s="2">
        <v>105382700</v>
      </c>
      <c r="H9">
        <v>0</v>
      </c>
      <c r="I9">
        <v>0</v>
      </c>
      <c r="J9" s="2">
        <v>70600</v>
      </c>
    </row>
    <row r="10" spans="1:10" x14ac:dyDescent="0.2">
      <c r="A10" s="1">
        <v>45699</v>
      </c>
      <c r="B10">
        <v>345.8</v>
      </c>
      <c r="C10">
        <v>349.37</v>
      </c>
      <c r="D10">
        <v>325.10000000000002</v>
      </c>
      <c r="E10">
        <v>328.5</v>
      </c>
      <c r="F10">
        <v>328.5</v>
      </c>
      <c r="G10" s="2">
        <v>118543400</v>
      </c>
      <c r="H10">
        <v>0</v>
      </c>
      <c r="I10">
        <v>0</v>
      </c>
      <c r="J10" s="2">
        <v>70600</v>
      </c>
    </row>
    <row r="11" spans="1:10" x14ac:dyDescent="0.2">
      <c r="A11" s="1">
        <v>45698</v>
      </c>
      <c r="B11">
        <v>356.21</v>
      </c>
      <c r="C11">
        <v>362.7</v>
      </c>
      <c r="D11">
        <v>350.51</v>
      </c>
      <c r="E11">
        <v>350.73</v>
      </c>
      <c r="F11">
        <v>350.73</v>
      </c>
      <c r="G11" s="2">
        <v>77514900</v>
      </c>
      <c r="H11">
        <v>0</v>
      </c>
      <c r="I11">
        <v>0</v>
      </c>
      <c r="J11" s="2">
        <v>70600</v>
      </c>
    </row>
    <row r="12" spans="1:10" x14ac:dyDescent="0.2">
      <c r="A12" s="1">
        <v>45695</v>
      </c>
      <c r="B12">
        <v>370.19</v>
      </c>
      <c r="C12">
        <v>380.55</v>
      </c>
      <c r="D12">
        <v>360.34</v>
      </c>
      <c r="E12">
        <v>361.62</v>
      </c>
      <c r="F12">
        <v>361.62</v>
      </c>
      <c r="G12" s="2">
        <v>70298300</v>
      </c>
      <c r="H12">
        <v>0</v>
      </c>
      <c r="I12">
        <v>0</v>
      </c>
      <c r="J12" s="2">
        <v>70600</v>
      </c>
    </row>
    <row r="13" spans="1:10" x14ac:dyDescent="0.2">
      <c r="A13" s="1">
        <v>45694</v>
      </c>
      <c r="B13">
        <v>373.03</v>
      </c>
      <c r="C13">
        <v>375.4</v>
      </c>
      <c r="D13">
        <v>363.18</v>
      </c>
      <c r="E13">
        <v>374.32</v>
      </c>
      <c r="F13">
        <v>374.32</v>
      </c>
      <c r="G13" s="2">
        <v>77918200</v>
      </c>
      <c r="H13">
        <v>0</v>
      </c>
      <c r="I13">
        <v>0</v>
      </c>
      <c r="J13" s="2">
        <v>70600</v>
      </c>
    </row>
    <row r="14" spans="1:10" x14ac:dyDescent="0.2">
      <c r="A14" s="1">
        <v>45693</v>
      </c>
      <c r="B14">
        <v>387.51</v>
      </c>
      <c r="C14">
        <v>388.39</v>
      </c>
      <c r="D14">
        <v>375.53</v>
      </c>
      <c r="E14">
        <v>378.17</v>
      </c>
      <c r="F14">
        <v>378.17</v>
      </c>
      <c r="G14" s="2">
        <v>57223300</v>
      </c>
      <c r="H14">
        <v>0</v>
      </c>
      <c r="I14">
        <v>0</v>
      </c>
      <c r="J14" s="2">
        <v>70600</v>
      </c>
    </row>
    <row r="15" spans="1:10" x14ac:dyDescent="0.2">
      <c r="A15" s="1">
        <v>45692</v>
      </c>
      <c r="B15">
        <v>382.63</v>
      </c>
      <c r="C15">
        <v>394</v>
      </c>
      <c r="D15">
        <v>381.4</v>
      </c>
      <c r="E15">
        <v>392.21</v>
      </c>
      <c r="F15">
        <v>392.21</v>
      </c>
      <c r="G15" s="2">
        <v>57072200</v>
      </c>
      <c r="H15">
        <v>0</v>
      </c>
      <c r="I15">
        <v>0</v>
      </c>
      <c r="J15" s="2">
        <v>70600</v>
      </c>
    </row>
    <row r="16" spans="1:10" x14ac:dyDescent="0.2">
      <c r="A16" s="1">
        <v>45691</v>
      </c>
      <c r="B16">
        <v>386.68</v>
      </c>
      <c r="C16">
        <v>389.17</v>
      </c>
      <c r="D16">
        <v>374.36</v>
      </c>
      <c r="E16">
        <v>383.68</v>
      </c>
      <c r="F16">
        <v>383.68</v>
      </c>
      <c r="G16" s="2">
        <v>93732100</v>
      </c>
      <c r="H16">
        <v>0</v>
      </c>
      <c r="I16">
        <v>0</v>
      </c>
      <c r="J16" s="2">
        <v>70600</v>
      </c>
    </row>
    <row r="17" spans="1:10" x14ac:dyDescent="0.2">
      <c r="A17" s="1">
        <v>45688</v>
      </c>
      <c r="B17">
        <v>401.53</v>
      </c>
      <c r="C17">
        <v>419.99</v>
      </c>
      <c r="D17">
        <v>401.34</v>
      </c>
      <c r="E17">
        <v>404.6</v>
      </c>
      <c r="F17">
        <v>404.6</v>
      </c>
      <c r="G17" s="2">
        <v>83568200</v>
      </c>
      <c r="H17" s="2">
        <v>8000.5</v>
      </c>
      <c r="I17">
        <v>0</v>
      </c>
      <c r="J17" s="2">
        <f>J16-15000</f>
        <v>55600</v>
      </c>
    </row>
    <row r="18" spans="1:10" x14ac:dyDescent="0.2">
      <c r="A18" s="1">
        <v>45687</v>
      </c>
      <c r="B18">
        <v>410.78</v>
      </c>
      <c r="C18">
        <v>412.5</v>
      </c>
      <c r="D18">
        <v>384.41</v>
      </c>
      <c r="E18">
        <v>400.28</v>
      </c>
      <c r="F18">
        <v>400.28</v>
      </c>
      <c r="G18" s="2">
        <v>98092900</v>
      </c>
      <c r="H18" s="2">
        <v>8000.5</v>
      </c>
      <c r="I18">
        <v>0</v>
      </c>
      <c r="J18" s="2">
        <f>J17-15000</f>
        <v>40600</v>
      </c>
    </row>
    <row r="19" spans="1:10" x14ac:dyDescent="0.2">
      <c r="A19" s="1">
        <v>45686</v>
      </c>
      <c r="B19">
        <v>395.21</v>
      </c>
      <c r="C19">
        <v>398.59</v>
      </c>
      <c r="D19">
        <v>384.48</v>
      </c>
      <c r="E19">
        <v>389.1</v>
      </c>
      <c r="F19">
        <v>389.1</v>
      </c>
      <c r="G19" s="2">
        <v>68033600</v>
      </c>
      <c r="H19">
        <v>0</v>
      </c>
      <c r="I19">
        <v>0</v>
      </c>
      <c r="J19" s="2">
        <v>40600</v>
      </c>
    </row>
    <row r="20" spans="1:10" x14ac:dyDescent="0.2">
      <c r="A20" s="1">
        <v>45685</v>
      </c>
      <c r="B20">
        <v>396.91</v>
      </c>
      <c r="C20">
        <v>400.59</v>
      </c>
      <c r="D20">
        <v>386.5</v>
      </c>
      <c r="E20">
        <v>398.09</v>
      </c>
      <c r="F20">
        <v>398.09</v>
      </c>
      <c r="G20" s="2">
        <v>48910700</v>
      </c>
      <c r="H20" s="2">
        <v>8000.5</v>
      </c>
      <c r="I20">
        <v>0</v>
      </c>
      <c r="J20" s="2">
        <f>J19-15000</f>
        <v>25600</v>
      </c>
    </row>
    <row r="21" spans="1:10" x14ac:dyDescent="0.2">
      <c r="A21" s="1">
        <v>45684</v>
      </c>
      <c r="B21">
        <v>394.8</v>
      </c>
      <c r="C21">
        <v>406.69</v>
      </c>
      <c r="D21">
        <v>389</v>
      </c>
      <c r="E21">
        <v>397.15</v>
      </c>
      <c r="F21">
        <v>397.15</v>
      </c>
      <c r="G21" s="2">
        <v>58125500</v>
      </c>
      <c r="H21" s="2">
        <v>0</v>
      </c>
      <c r="I21">
        <v>0</v>
      </c>
      <c r="J21" s="2">
        <v>25600</v>
      </c>
    </row>
    <row r="22" spans="1:10" x14ac:dyDescent="0.2">
      <c r="A22" s="1">
        <v>45681</v>
      </c>
      <c r="B22">
        <v>414.45</v>
      </c>
      <c r="C22">
        <v>418.88</v>
      </c>
      <c r="D22">
        <v>405.78</v>
      </c>
      <c r="E22">
        <v>406.58</v>
      </c>
      <c r="F22">
        <v>406.58</v>
      </c>
      <c r="G22" s="2">
        <v>56427100</v>
      </c>
      <c r="H22" s="2">
        <v>0</v>
      </c>
      <c r="I22">
        <v>0</v>
      </c>
      <c r="J22" s="2">
        <v>25600</v>
      </c>
    </row>
    <row r="23" spans="1:10" x14ac:dyDescent="0.2">
      <c r="A23" s="1">
        <v>45680</v>
      </c>
      <c r="B23">
        <v>416.06</v>
      </c>
      <c r="C23">
        <v>420.73</v>
      </c>
      <c r="D23">
        <v>408.95</v>
      </c>
      <c r="E23">
        <v>412.38</v>
      </c>
      <c r="F23">
        <v>412.38</v>
      </c>
      <c r="G23" s="2">
        <v>50690600</v>
      </c>
      <c r="H23" s="2">
        <v>0</v>
      </c>
      <c r="I23">
        <v>0</v>
      </c>
      <c r="J23" s="2">
        <v>25600</v>
      </c>
    </row>
    <row r="24" spans="1:10" x14ac:dyDescent="0.2">
      <c r="A24" s="1">
        <v>45679</v>
      </c>
      <c r="B24">
        <v>416.81</v>
      </c>
      <c r="C24">
        <v>428</v>
      </c>
      <c r="D24">
        <v>414.59</v>
      </c>
      <c r="E24">
        <v>415.11</v>
      </c>
      <c r="F24">
        <v>415.11</v>
      </c>
      <c r="G24" s="2">
        <v>60963300</v>
      </c>
      <c r="H24" s="2">
        <v>0</v>
      </c>
      <c r="I24">
        <v>0</v>
      </c>
      <c r="J24" s="2">
        <v>25600</v>
      </c>
    </row>
    <row r="25" spans="1:10" x14ac:dyDescent="0.2">
      <c r="A25" s="1">
        <v>45678</v>
      </c>
      <c r="B25">
        <v>432.64</v>
      </c>
      <c r="C25">
        <v>433.2</v>
      </c>
      <c r="D25">
        <v>406.31</v>
      </c>
      <c r="E25">
        <v>424.07</v>
      </c>
      <c r="F25">
        <v>424.07</v>
      </c>
      <c r="G25" s="2">
        <v>87320900</v>
      </c>
      <c r="H25" s="2">
        <v>0</v>
      </c>
      <c r="I25">
        <v>0</v>
      </c>
      <c r="J25" s="2">
        <v>25600</v>
      </c>
    </row>
    <row r="26" spans="1:10" x14ac:dyDescent="0.2">
      <c r="A26" s="1">
        <v>45674</v>
      </c>
      <c r="B26">
        <v>421.5</v>
      </c>
      <c r="C26">
        <v>439.74</v>
      </c>
      <c r="D26">
        <v>419.75</v>
      </c>
      <c r="E26">
        <v>426.5</v>
      </c>
      <c r="F26">
        <v>426.5</v>
      </c>
      <c r="G26" s="2">
        <v>94991400</v>
      </c>
      <c r="H26" s="2">
        <v>0</v>
      </c>
      <c r="I26">
        <v>0</v>
      </c>
      <c r="J26" s="2">
        <v>25600</v>
      </c>
    </row>
    <row r="27" spans="1:10" x14ac:dyDescent="0.2">
      <c r="A27" s="1">
        <v>45673</v>
      </c>
      <c r="B27">
        <v>423.49</v>
      </c>
      <c r="C27">
        <v>424</v>
      </c>
      <c r="D27">
        <v>409.13</v>
      </c>
      <c r="E27">
        <v>413.82</v>
      </c>
      <c r="F27">
        <v>413.82</v>
      </c>
      <c r="G27" s="2">
        <v>68335200</v>
      </c>
      <c r="H27" s="2">
        <v>0</v>
      </c>
      <c r="I27">
        <v>0</v>
      </c>
      <c r="J27" s="2">
        <v>25600</v>
      </c>
    </row>
    <row r="28" spans="1:10" x14ac:dyDescent="0.2">
      <c r="A28" s="1">
        <v>45672</v>
      </c>
      <c r="B28">
        <v>409.9</v>
      </c>
      <c r="C28">
        <v>429.8</v>
      </c>
      <c r="D28">
        <v>405.66</v>
      </c>
      <c r="E28">
        <v>428.22</v>
      </c>
      <c r="F28">
        <v>428.22</v>
      </c>
      <c r="G28" s="2">
        <v>81375500</v>
      </c>
      <c r="H28" s="2">
        <v>0</v>
      </c>
      <c r="I28">
        <v>0</v>
      </c>
      <c r="J28" s="2">
        <v>25600</v>
      </c>
    </row>
    <row r="29" spans="1:10" x14ac:dyDescent="0.2">
      <c r="A29" s="1">
        <v>45671</v>
      </c>
      <c r="B29">
        <v>414.34</v>
      </c>
      <c r="C29">
        <v>422.64</v>
      </c>
      <c r="D29">
        <v>394.54</v>
      </c>
      <c r="E29">
        <v>396.36</v>
      </c>
      <c r="F29">
        <v>396.36</v>
      </c>
      <c r="G29" s="2">
        <v>84565000</v>
      </c>
      <c r="H29" s="2">
        <v>0</v>
      </c>
      <c r="I29">
        <v>0</v>
      </c>
      <c r="J29" s="2">
        <v>25600</v>
      </c>
    </row>
    <row r="30" spans="1:10" x14ac:dyDescent="0.2">
      <c r="A30" s="1">
        <v>45670</v>
      </c>
      <c r="B30">
        <v>383.21</v>
      </c>
      <c r="C30">
        <v>403.79</v>
      </c>
      <c r="D30">
        <v>380.07</v>
      </c>
      <c r="E30">
        <v>403.31</v>
      </c>
      <c r="F30">
        <v>403.31</v>
      </c>
      <c r="G30" s="2">
        <v>67580500</v>
      </c>
      <c r="H30" s="2">
        <v>0</v>
      </c>
      <c r="I30">
        <v>0</v>
      </c>
      <c r="J30" s="2">
        <v>25600</v>
      </c>
    </row>
    <row r="31" spans="1:10" x14ac:dyDescent="0.2">
      <c r="A31" s="1">
        <v>45667</v>
      </c>
      <c r="B31">
        <v>391.4</v>
      </c>
      <c r="C31">
        <v>399.28</v>
      </c>
      <c r="D31">
        <v>377.29</v>
      </c>
      <c r="E31">
        <v>394.74</v>
      </c>
      <c r="F31">
        <v>394.74</v>
      </c>
      <c r="G31" s="2">
        <v>62287300</v>
      </c>
      <c r="H31" s="2">
        <v>0</v>
      </c>
      <c r="I31">
        <v>0</v>
      </c>
      <c r="J31" s="2">
        <v>25600</v>
      </c>
    </row>
    <row r="32" spans="1:10" x14ac:dyDescent="0.2">
      <c r="A32" s="1">
        <v>45665</v>
      </c>
      <c r="B32">
        <v>392.95</v>
      </c>
      <c r="C32">
        <v>402.5</v>
      </c>
      <c r="D32">
        <v>387.4</v>
      </c>
      <c r="E32">
        <v>394.94</v>
      </c>
      <c r="F32">
        <v>394.94</v>
      </c>
      <c r="G32" s="2">
        <v>73038800</v>
      </c>
      <c r="H32" s="2">
        <v>0</v>
      </c>
      <c r="I32">
        <v>0</v>
      </c>
      <c r="J32" s="2">
        <v>25600</v>
      </c>
    </row>
    <row r="33" spans="1:10" x14ac:dyDescent="0.2">
      <c r="A33" s="1">
        <v>45664</v>
      </c>
      <c r="B33">
        <v>405.83</v>
      </c>
      <c r="C33">
        <v>414.33</v>
      </c>
      <c r="D33">
        <v>390</v>
      </c>
      <c r="E33">
        <v>394.36</v>
      </c>
      <c r="F33">
        <v>394.36</v>
      </c>
      <c r="G33" s="2">
        <v>75699500</v>
      </c>
      <c r="H33" s="2">
        <v>0</v>
      </c>
      <c r="I33">
        <v>0</v>
      </c>
      <c r="J33" s="2">
        <v>25600</v>
      </c>
    </row>
    <row r="34" spans="1:10" x14ac:dyDescent="0.2">
      <c r="A34" s="1">
        <v>45663</v>
      </c>
      <c r="B34">
        <v>423.2</v>
      </c>
      <c r="C34">
        <v>426.43</v>
      </c>
      <c r="D34">
        <v>401.7</v>
      </c>
      <c r="E34">
        <v>411.05</v>
      </c>
      <c r="F34">
        <v>411.05</v>
      </c>
      <c r="G34" s="2">
        <v>85516500</v>
      </c>
      <c r="H34" s="2">
        <v>0</v>
      </c>
      <c r="I34">
        <v>0</v>
      </c>
      <c r="J34" s="2">
        <v>25600</v>
      </c>
    </row>
    <row r="35" spans="1:10" x14ac:dyDescent="0.2">
      <c r="A35" s="1">
        <v>45660</v>
      </c>
      <c r="B35">
        <v>381.48</v>
      </c>
      <c r="C35">
        <v>411.88</v>
      </c>
      <c r="D35">
        <v>379.45</v>
      </c>
      <c r="E35">
        <v>410.44</v>
      </c>
      <c r="F35">
        <v>410.44</v>
      </c>
      <c r="G35" s="2">
        <v>95423300</v>
      </c>
      <c r="H35" s="2">
        <v>0</v>
      </c>
      <c r="I35">
        <v>0</v>
      </c>
      <c r="J35" s="2">
        <v>25600</v>
      </c>
    </row>
    <row r="36" spans="1:10" x14ac:dyDescent="0.2">
      <c r="A36" s="1">
        <v>45659</v>
      </c>
      <c r="B36">
        <v>390.1</v>
      </c>
      <c r="C36">
        <v>392.73</v>
      </c>
      <c r="D36">
        <v>373.04</v>
      </c>
      <c r="E36">
        <v>379.28</v>
      </c>
      <c r="F36">
        <v>379.28</v>
      </c>
      <c r="G36" s="2">
        <v>109710700</v>
      </c>
      <c r="H36" s="2">
        <v>0</v>
      </c>
      <c r="I36">
        <v>0</v>
      </c>
      <c r="J36" s="2">
        <v>25600</v>
      </c>
    </row>
    <row r="37" spans="1:10" x14ac:dyDescent="0.2">
      <c r="A37" s="1">
        <v>45657</v>
      </c>
      <c r="B37">
        <v>423.79</v>
      </c>
      <c r="C37">
        <v>427.93</v>
      </c>
      <c r="D37">
        <v>402.54</v>
      </c>
      <c r="E37">
        <v>403.84</v>
      </c>
      <c r="F37">
        <v>403.84</v>
      </c>
      <c r="G37" s="2">
        <v>76825100</v>
      </c>
      <c r="H37" s="2">
        <v>0</v>
      </c>
      <c r="I37">
        <v>0</v>
      </c>
      <c r="J37" s="2">
        <v>25600</v>
      </c>
    </row>
    <row r="38" spans="1:10" x14ac:dyDescent="0.2">
      <c r="A38" s="1">
        <v>45656</v>
      </c>
      <c r="B38">
        <v>419.4</v>
      </c>
      <c r="C38">
        <v>427</v>
      </c>
      <c r="D38">
        <v>415.75</v>
      </c>
      <c r="E38">
        <v>417.41</v>
      </c>
      <c r="F38">
        <v>417.41</v>
      </c>
      <c r="G38" s="2">
        <v>64941000</v>
      </c>
      <c r="H38" s="2">
        <v>0</v>
      </c>
      <c r="I38">
        <v>0</v>
      </c>
      <c r="J38" s="2">
        <v>25600</v>
      </c>
    </row>
    <row r="39" spans="1:10" x14ac:dyDescent="0.2">
      <c r="A39" s="1">
        <v>45653</v>
      </c>
      <c r="B39">
        <v>449.52</v>
      </c>
      <c r="C39">
        <v>450</v>
      </c>
      <c r="D39">
        <v>426.5</v>
      </c>
      <c r="E39">
        <v>431.66</v>
      </c>
      <c r="F39">
        <v>431.66</v>
      </c>
      <c r="G39" s="2">
        <v>82666800</v>
      </c>
      <c r="H39" s="2">
        <v>0</v>
      </c>
      <c r="I39">
        <v>0</v>
      </c>
      <c r="J39" s="2">
        <v>25600</v>
      </c>
    </row>
    <row r="40" spans="1:10" x14ac:dyDescent="0.2">
      <c r="A40" s="1">
        <v>45652</v>
      </c>
      <c r="B40">
        <v>465.16</v>
      </c>
      <c r="C40">
        <v>465.33</v>
      </c>
      <c r="D40">
        <v>451.02</v>
      </c>
      <c r="E40">
        <v>454.13</v>
      </c>
      <c r="F40">
        <v>454.13</v>
      </c>
      <c r="G40" s="2">
        <v>76366400</v>
      </c>
      <c r="H40" s="2">
        <v>0</v>
      </c>
      <c r="I40">
        <v>0</v>
      </c>
      <c r="J40" s="2">
        <v>25600</v>
      </c>
    </row>
    <row r="41" spans="1:10" x14ac:dyDescent="0.2">
      <c r="A41" s="1">
        <v>45650</v>
      </c>
      <c r="B41">
        <v>435.9</v>
      </c>
      <c r="C41">
        <v>462.78</v>
      </c>
      <c r="D41">
        <v>435.14</v>
      </c>
      <c r="E41">
        <v>462.28</v>
      </c>
      <c r="F41">
        <v>462.28</v>
      </c>
      <c r="G41" s="2">
        <v>59551800</v>
      </c>
      <c r="H41" s="2">
        <v>0</v>
      </c>
      <c r="I41">
        <v>0</v>
      </c>
      <c r="J41" s="2">
        <v>25600</v>
      </c>
    </row>
    <row r="42" spans="1:10" x14ac:dyDescent="0.2">
      <c r="A42" s="1">
        <v>45649</v>
      </c>
      <c r="B42">
        <v>431</v>
      </c>
      <c r="C42">
        <v>434.51</v>
      </c>
      <c r="D42">
        <v>415.41</v>
      </c>
      <c r="E42">
        <v>430.6</v>
      </c>
      <c r="F42">
        <v>430.6</v>
      </c>
      <c r="G42" s="2">
        <v>72698100</v>
      </c>
      <c r="H42" s="2">
        <v>0</v>
      </c>
      <c r="I42">
        <v>0</v>
      </c>
      <c r="J42" s="2">
        <v>25600</v>
      </c>
    </row>
    <row r="43" spans="1:10" x14ac:dyDescent="0.2">
      <c r="A43" s="1">
        <v>45646</v>
      </c>
      <c r="B43">
        <v>425.51</v>
      </c>
      <c r="C43">
        <v>447.08</v>
      </c>
      <c r="D43">
        <v>417.64</v>
      </c>
      <c r="E43">
        <v>421.06</v>
      </c>
      <c r="F43">
        <v>421.06</v>
      </c>
      <c r="G43" s="2">
        <v>132216200</v>
      </c>
      <c r="H43" s="2">
        <v>0</v>
      </c>
      <c r="I43">
        <v>0</v>
      </c>
      <c r="J43" s="2">
        <v>25600</v>
      </c>
    </row>
    <row r="44" spans="1:10" x14ac:dyDescent="0.2">
      <c r="A44" s="1">
        <v>45645</v>
      </c>
      <c r="B44">
        <v>451.88</v>
      </c>
      <c r="C44">
        <v>456.36</v>
      </c>
      <c r="D44">
        <v>420.02</v>
      </c>
      <c r="E44">
        <v>436.17</v>
      </c>
      <c r="F44">
        <v>436.17</v>
      </c>
      <c r="G44" s="2">
        <v>118566100</v>
      </c>
      <c r="H44" s="2">
        <v>0</v>
      </c>
      <c r="I44">
        <v>0</v>
      </c>
      <c r="J44" s="2">
        <v>25600</v>
      </c>
    </row>
    <row r="45" spans="1:10" x14ac:dyDescent="0.2">
      <c r="A45" s="1">
        <v>45644</v>
      </c>
      <c r="B45">
        <v>466.5</v>
      </c>
      <c r="C45">
        <v>488.54</v>
      </c>
      <c r="D45">
        <v>427.01</v>
      </c>
      <c r="E45">
        <v>440.13</v>
      </c>
      <c r="F45">
        <v>440.13</v>
      </c>
      <c r="G45" s="2">
        <v>149340800</v>
      </c>
      <c r="H45" s="2">
        <v>0</v>
      </c>
      <c r="I45">
        <v>0</v>
      </c>
      <c r="J45" s="2">
        <v>25600</v>
      </c>
    </row>
    <row r="46" spans="1:10" x14ac:dyDescent="0.2">
      <c r="A46" s="1">
        <v>45643</v>
      </c>
      <c r="B46">
        <v>475.9</v>
      </c>
      <c r="C46">
        <v>483.99</v>
      </c>
      <c r="D46">
        <v>457.51</v>
      </c>
      <c r="E46">
        <v>479.86</v>
      </c>
      <c r="F46">
        <v>479.86</v>
      </c>
      <c r="G46" s="2">
        <v>131223000</v>
      </c>
      <c r="H46" s="2">
        <v>0</v>
      </c>
      <c r="I46">
        <v>0</v>
      </c>
      <c r="J46" s="2">
        <v>25600</v>
      </c>
    </row>
    <row r="47" spans="1:10" x14ac:dyDescent="0.2">
      <c r="A47" s="1">
        <v>45642</v>
      </c>
      <c r="B47">
        <v>441.09</v>
      </c>
      <c r="C47">
        <v>463.19</v>
      </c>
      <c r="D47">
        <v>436.15</v>
      </c>
      <c r="E47">
        <v>463.02</v>
      </c>
      <c r="F47">
        <v>463.02</v>
      </c>
      <c r="G47" s="2">
        <v>114083800</v>
      </c>
      <c r="H47" s="2">
        <v>0</v>
      </c>
      <c r="I47">
        <v>0</v>
      </c>
      <c r="J47" s="2">
        <v>25600</v>
      </c>
    </row>
    <row r="48" spans="1:10" x14ac:dyDescent="0.2">
      <c r="A48" s="1">
        <v>45639</v>
      </c>
      <c r="B48">
        <v>420</v>
      </c>
      <c r="C48">
        <v>436.3</v>
      </c>
      <c r="D48">
        <v>415.71</v>
      </c>
      <c r="E48">
        <v>436.23</v>
      </c>
      <c r="F48">
        <v>436.23</v>
      </c>
      <c r="G48" s="2">
        <v>89000200</v>
      </c>
      <c r="H48" s="2">
        <v>0</v>
      </c>
      <c r="I48">
        <v>0</v>
      </c>
      <c r="J48" s="2">
        <v>25600</v>
      </c>
    </row>
    <row r="49" spans="1:10" x14ac:dyDescent="0.2">
      <c r="A49" s="1">
        <v>45638</v>
      </c>
      <c r="B49">
        <v>424.84</v>
      </c>
      <c r="C49">
        <v>429.3</v>
      </c>
      <c r="D49">
        <v>415</v>
      </c>
      <c r="E49">
        <v>418.1</v>
      </c>
      <c r="F49">
        <v>418.1</v>
      </c>
      <c r="G49" s="2">
        <v>87752200</v>
      </c>
      <c r="H49" s="2">
        <v>0</v>
      </c>
      <c r="I49">
        <v>0</v>
      </c>
      <c r="J49" s="2">
        <v>25600</v>
      </c>
    </row>
    <row r="50" spans="1:10" x14ac:dyDescent="0.2">
      <c r="A50" s="1">
        <v>45637</v>
      </c>
      <c r="B50">
        <v>409.7</v>
      </c>
      <c r="C50">
        <v>424.88</v>
      </c>
      <c r="D50">
        <v>402.38</v>
      </c>
      <c r="E50">
        <v>424.77</v>
      </c>
      <c r="F50">
        <v>424.77</v>
      </c>
      <c r="G50" s="2">
        <v>104287600</v>
      </c>
      <c r="H50" s="2">
        <v>0</v>
      </c>
      <c r="I50">
        <v>0</v>
      </c>
      <c r="J50" s="2">
        <v>25600</v>
      </c>
    </row>
    <row r="51" spans="1:10" x14ac:dyDescent="0.2">
      <c r="A51" s="1">
        <v>45636</v>
      </c>
      <c r="B51">
        <v>392.68</v>
      </c>
      <c r="C51">
        <v>409.73</v>
      </c>
      <c r="D51">
        <v>390.85</v>
      </c>
      <c r="E51">
        <v>400.99</v>
      </c>
      <c r="F51">
        <v>400.99</v>
      </c>
      <c r="G51" s="2">
        <v>97563600</v>
      </c>
      <c r="H51" s="2">
        <v>0</v>
      </c>
      <c r="I51">
        <v>0</v>
      </c>
      <c r="J51" s="2">
        <v>25600</v>
      </c>
    </row>
    <row r="52" spans="1:10" x14ac:dyDescent="0.2">
      <c r="A52" s="1">
        <v>45635</v>
      </c>
      <c r="B52">
        <v>397.61</v>
      </c>
      <c r="C52">
        <v>404.8</v>
      </c>
      <c r="D52">
        <v>378.01</v>
      </c>
      <c r="E52">
        <v>389.79</v>
      </c>
      <c r="F52">
        <v>389.79</v>
      </c>
      <c r="G52" s="2">
        <v>96359200</v>
      </c>
      <c r="H52" s="2">
        <v>0</v>
      </c>
      <c r="I52">
        <v>0</v>
      </c>
      <c r="J52" s="2">
        <v>25600</v>
      </c>
    </row>
    <row r="53" spans="1:10" x14ac:dyDescent="0.2">
      <c r="A53" s="1">
        <v>45632</v>
      </c>
      <c r="B53">
        <v>377.42</v>
      </c>
      <c r="C53">
        <v>389.49</v>
      </c>
      <c r="D53">
        <v>370.8</v>
      </c>
      <c r="E53">
        <v>389.22</v>
      </c>
      <c r="F53">
        <v>389.22</v>
      </c>
      <c r="G53" s="2">
        <v>81455800</v>
      </c>
      <c r="H53" s="2">
        <v>0</v>
      </c>
      <c r="I53">
        <v>0</v>
      </c>
      <c r="J53" s="2">
        <v>25600</v>
      </c>
    </row>
    <row r="54" spans="1:10" x14ac:dyDescent="0.2">
      <c r="A54" s="1">
        <v>45631</v>
      </c>
      <c r="B54">
        <v>359.87</v>
      </c>
      <c r="C54">
        <v>375.43</v>
      </c>
      <c r="D54">
        <v>359.5</v>
      </c>
      <c r="E54">
        <v>369.49</v>
      </c>
      <c r="F54">
        <v>369.49</v>
      </c>
      <c r="G54" s="2">
        <v>81403600</v>
      </c>
      <c r="H54" s="2">
        <v>0</v>
      </c>
      <c r="I54">
        <v>0</v>
      </c>
      <c r="J54" s="2">
        <v>25600</v>
      </c>
    </row>
    <row r="55" spans="1:10" x14ac:dyDescent="0.2">
      <c r="A55" s="1">
        <v>45630</v>
      </c>
      <c r="B55">
        <v>353</v>
      </c>
      <c r="C55">
        <v>358.1</v>
      </c>
      <c r="D55">
        <v>348.6</v>
      </c>
      <c r="E55">
        <v>357.93</v>
      </c>
      <c r="F55">
        <v>357.93</v>
      </c>
      <c r="G55" s="2">
        <v>50810900</v>
      </c>
      <c r="H55" s="2">
        <v>0</v>
      </c>
      <c r="I55">
        <v>0</v>
      </c>
      <c r="J55" s="2">
        <v>25600</v>
      </c>
    </row>
    <row r="56" spans="1:10" x14ac:dyDescent="0.2">
      <c r="A56" s="1">
        <v>45629</v>
      </c>
      <c r="B56">
        <v>351.8</v>
      </c>
      <c r="C56">
        <v>355.69</v>
      </c>
      <c r="D56">
        <v>348.2</v>
      </c>
      <c r="E56">
        <v>351.42</v>
      </c>
      <c r="F56">
        <v>351.42</v>
      </c>
      <c r="G56" s="2">
        <v>58267200</v>
      </c>
      <c r="H56" s="2">
        <v>8000.5</v>
      </c>
      <c r="I56">
        <v>0</v>
      </c>
      <c r="J56" s="2">
        <f>J55-H56</f>
        <v>17599.5</v>
      </c>
    </row>
    <row r="57" spans="1:10" x14ac:dyDescent="0.2">
      <c r="A57" s="1">
        <v>45628</v>
      </c>
      <c r="B57">
        <v>352.38</v>
      </c>
      <c r="C57">
        <v>360</v>
      </c>
      <c r="D57">
        <v>351.15</v>
      </c>
      <c r="E57">
        <v>357.09</v>
      </c>
      <c r="F57">
        <v>357.09</v>
      </c>
      <c r="G57" s="2">
        <v>77986500</v>
      </c>
      <c r="H57" s="2">
        <v>0</v>
      </c>
      <c r="I57">
        <v>0</v>
      </c>
      <c r="J57" s="2">
        <f>J56</f>
        <v>17599.5</v>
      </c>
    </row>
    <row r="58" spans="1:10" x14ac:dyDescent="0.2">
      <c r="A58" s="1">
        <v>45625</v>
      </c>
      <c r="B58">
        <v>336.08</v>
      </c>
      <c r="C58">
        <v>345.45</v>
      </c>
      <c r="D58">
        <v>334.65</v>
      </c>
      <c r="E58">
        <v>345.16</v>
      </c>
      <c r="F58">
        <v>345.16</v>
      </c>
      <c r="G58" s="2">
        <v>37167600</v>
      </c>
      <c r="H58" s="2">
        <v>0</v>
      </c>
      <c r="I58">
        <v>0</v>
      </c>
      <c r="J58" s="2">
        <f>J57</f>
        <v>17599.5</v>
      </c>
    </row>
    <row r="59" spans="1:10" x14ac:dyDescent="0.2">
      <c r="A59" s="1">
        <v>45623</v>
      </c>
      <c r="B59">
        <v>341.8</v>
      </c>
      <c r="C59">
        <v>342.55</v>
      </c>
      <c r="D59">
        <v>326.58999999999997</v>
      </c>
      <c r="E59">
        <v>332.89</v>
      </c>
      <c r="F59">
        <v>332.89</v>
      </c>
      <c r="G59" s="2">
        <v>57896400</v>
      </c>
      <c r="H59" s="2">
        <v>8000.5</v>
      </c>
      <c r="I59">
        <v>0</v>
      </c>
      <c r="J59" s="2">
        <f>J58-H59</f>
        <v>9599</v>
      </c>
    </row>
    <row r="60" spans="1:10" x14ac:dyDescent="0.2">
      <c r="A60" s="1">
        <v>45622</v>
      </c>
      <c r="B60">
        <v>341</v>
      </c>
      <c r="C60">
        <v>346.96</v>
      </c>
      <c r="D60">
        <v>335.66</v>
      </c>
      <c r="E60">
        <v>338.23</v>
      </c>
      <c r="F60">
        <v>338.23</v>
      </c>
      <c r="G60" s="2">
        <v>62295900</v>
      </c>
      <c r="H60" s="2">
        <v>8000.5</v>
      </c>
      <c r="I60">
        <v>0</v>
      </c>
      <c r="J60" s="2">
        <f>J59-H60</f>
        <v>1598.5</v>
      </c>
    </row>
    <row r="61" spans="1:10" x14ac:dyDescent="0.2">
      <c r="A61" s="1">
        <v>45621</v>
      </c>
      <c r="B61">
        <v>360.14</v>
      </c>
      <c r="C61">
        <v>361.93</v>
      </c>
      <c r="D61">
        <v>338.2</v>
      </c>
      <c r="E61">
        <v>338.59</v>
      </c>
      <c r="F61">
        <v>338.59</v>
      </c>
      <c r="G61" s="2">
        <v>95890900</v>
      </c>
      <c r="H61" s="2">
        <v>0</v>
      </c>
      <c r="I61">
        <v>0</v>
      </c>
      <c r="J61" s="2">
        <f>J60</f>
        <v>1598.5</v>
      </c>
    </row>
    <row r="62" spans="1:10" x14ac:dyDescent="0.2">
      <c r="A62" s="1">
        <v>45618</v>
      </c>
      <c r="B62">
        <v>341.09</v>
      </c>
      <c r="C62">
        <v>361.53</v>
      </c>
      <c r="D62">
        <v>337.7</v>
      </c>
      <c r="E62">
        <v>352.56</v>
      </c>
      <c r="F62">
        <v>352.56</v>
      </c>
      <c r="G62" s="2">
        <v>89140700</v>
      </c>
      <c r="H62" s="2">
        <v>0</v>
      </c>
      <c r="I62">
        <v>0</v>
      </c>
      <c r="J62" s="2">
        <f t="shared" ref="J62:J63" si="0">J61</f>
        <v>1598.5</v>
      </c>
    </row>
    <row r="63" spans="1:10" x14ac:dyDescent="0.2">
      <c r="A63" s="1">
        <v>45617</v>
      </c>
      <c r="B63">
        <v>343.81</v>
      </c>
      <c r="C63">
        <v>347.99</v>
      </c>
      <c r="D63">
        <v>335.28</v>
      </c>
      <c r="E63">
        <v>339.64</v>
      </c>
      <c r="F63">
        <v>339.64</v>
      </c>
      <c r="G63" s="2">
        <v>58011700</v>
      </c>
      <c r="H63" s="2">
        <v>0</v>
      </c>
      <c r="I63">
        <v>0</v>
      </c>
      <c r="J63" s="2">
        <f t="shared" si="0"/>
        <v>1598.5</v>
      </c>
    </row>
    <row r="64" spans="1:10" x14ac:dyDescent="0.2">
      <c r="A64" s="1">
        <v>45616</v>
      </c>
      <c r="B64">
        <v>345</v>
      </c>
      <c r="C64">
        <v>346.6</v>
      </c>
      <c r="D64">
        <v>334.3</v>
      </c>
      <c r="E64">
        <v>342.03</v>
      </c>
      <c r="F64">
        <v>342.03</v>
      </c>
      <c r="G64" s="2">
        <v>66340700</v>
      </c>
      <c r="H64" s="2">
        <v>8000.5</v>
      </c>
      <c r="I64">
        <v>0</v>
      </c>
      <c r="J64" s="2">
        <f>J63-H64</f>
        <v>-6402</v>
      </c>
    </row>
    <row r="65" spans="1:10" x14ac:dyDescent="0.2">
      <c r="A65" s="1">
        <v>45615</v>
      </c>
      <c r="B65">
        <v>335.76</v>
      </c>
      <c r="C65">
        <v>347.38</v>
      </c>
      <c r="D65">
        <v>332.75</v>
      </c>
      <c r="E65">
        <v>346</v>
      </c>
      <c r="F65">
        <v>346</v>
      </c>
      <c r="G65" s="2">
        <v>88852500</v>
      </c>
      <c r="H65" s="2">
        <v>0</v>
      </c>
      <c r="I65">
        <v>0</v>
      </c>
      <c r="J65" s="2">
        <f>J64</f>
        <v>-6402</v>
      </c>
    </row>
    <row r="66" spans="1:10" x14ac:dyDescent="0.2">
      <c r="A66" s="1">
        <v>45614</v>
      </c>
      <c r="B66">
        <v>340.73</v>
      </c>
      <c r="C66">
        <v>348.55</v>
      </c>
      <c r="D66">
        <v>330.01</v>
      </c>
      <c r="E66">
        <v>338.74</v>
      </c>
      <c r="F66">
        <v>338.74</v>
      </c>
      <c r="G66" s="2">
        <v>126547500</v>
      </c>
      <c r="H66" s="2">
        <v>0</v>
      </c>
      <c r="I66">
        <v>0</v>
      </c>
      <c r="J66" s="2">
        <f t="shared" ref="J66:J67" si="1">J65</f>
        <v>-6402</v>
      </c>
    </row>
    <row r="67" spans="1:10" x14ac:dyDescent="0.2">
      <c r="A67" s="1">
        <v>45611</v>
      </c>
      <c r="B67">
        <v>310.57</v>
      </c>
      <c r="C67">
        <v>324.68</v>
      </c>
      <c r="D67">
        <v>309.22000000000003</v>
      </c>
      <c r="E67">
        <v>320.72000000000003</v>
      </c>
      <c r="F67">
        <v>320.72000000000003</v>
      </c>
      <c r="G67" s="2">
        <v>114440300</v>
      </c>
      <c r="H67" s="2">
        <v>0</v>
      </c>
      <c r="I67">
        <v>0</v>
      </c>
      <c r="J67" s="2">
        <f t="shared" si="1"/>
        <v>-6402</v>
      </c>
    </row>
    <row r="68" spans="1:10" x14ac:dyDescent="0.2">
      <c r="A68" s="1">
        <v>45610</v>
      </c>
      <c r="B68">
        <v>327.69</v>
      </c>
      <c r="C68">
        <v>329.98</v>
      </c>
      <c r="D68">
        <v>310.37</v>
      </c>
      <c r="E68">
        <v>311.18</v>
      </c>
      <c r="F68">
        <v>311.18</v>
      </c>
      <c r="G68" s="2">
        <v>120726100</v>
      </c>
      <c r="H68" s="2">
        <v>8000.5</v>
      </c>
      <c r="I68">
        <v>0</v>
      </c>
      <c r="J68" s="2">
        <f>J67-H68</f>
        <v>-14402.5</v>
      </c>
    </row>
    <row r="69" spans="1:10" x14ac:dyDescent="0.2">
      <c r="A69" s="1">
        <v>45609</v>
      </c>
      <c r="B69">
        <v>335.85</v>
      </c>
      <c r="C69">
        <v>344.6</v>
      </c>
      <c r="D69">
        <v>322.5</v>
      </c>
      <c r="E69">
        <v>330.24</v>
      </c>
      <c r="F69">
        <v>330.24</v>
      </c>
      <c r="G69" s="2">
        <v>125405600</v>
      </c>
      <c r="H69" s="2">
        <v>0</v>
      </c>
      <c r="I69">
        <v>0</v>
      </c>
      <c r="J69" s="2">
        <f>J68</f>
        <v>-14402.5</v>
      </c>
    </row>
    <row r="70" spans="1:10" x14ac:dyDescent="0.2">
      <c r="A70" s="1">
        <v>45608</v>
      </c>
      <c r="B70">
        <v>342.74</v>
      </c>
      <c r="C70">
        <v>345.84</v>
      </c>
      <c r="D70">
        <v>323.31</v>
      </c>
      <c r="E70">
        <v>328.49</v>
      </c>
      <c r="F70">
        <v>328.49</v>
      </c>
      <c r="G70" s="2">
        <v>155726000</v>
      </c>
      <c r="H70" s="2">
        <v>8000.5</v>
      </c>
      <c r="I70">
        <v>0</v>
      </c>
      <c r="J70" s="2">
        <f>J69-H70</f>
        <v>-22403</v>
      </c>
    </row>
    <row r="71" spans="1:10" x14ac:dyDescent="0.2">
      <c r="A71" s="1">
        <v>45607</v>
      </c>
      <c r="B71">
        <v>346.3</v>
      </c>
      <c r="C71">
        <v>358.64</v>
      </c>
      <c r="D71">
        <v>336</v>
      </c>
      <c r="E71">
        <v>350</v>
      </c>
      <c r="F71">
        <v>350</v>
      </c>
      <c r="G71" s="2">
        <v>210521600</v>
      </c>
      <c r="H71" s="2">
        <v>8000.5</v>
      </c>
      <c r="I71">
        <v>0</v>
      </c>
      <c r="J71" s="2">
        <f>J70-H71</f>
        <v>-30403.5</v>
      </c>
    </row>
    <row r="72" spans="1:10" x14ac:dyDescent="0.2">
      <c r="A72" s="1">
        <v>45604</v>
      </c>
      <c r="B72">
        <v>299.14</v>
      </c>
      <c r="C72">
        <v>328.71</v>
      </c>
      <c r="D72">
        <v>297.66000000000003</v>
      </c>
      <c r="E72">
        <v>321.22000000000003</v>
      </c>
      <c r="F72">
        <v>321.22000000000003</v>
      </c>
      <c r="G72" s="2">
        <v>204782800</v>
      </c>
      <c r="H72" s="2">
        <v>0</v>
      </c>
      <c r="I72">
        <v>0</v>
      </c>
      <c r="J72" s="2">
        <f>J71</f>
        <v>-30403.5</v>
      </c>
    </row>
    <row r="73" spans="1:10" x14ac:dyDescent="0.2">
      <c r="A73" s="1">
        <v>45603</v>
      </c>
      <c r="B73">
        <v>288.89</v>
      </c>
      <c r="C73">
        <v>299.75</v>
      </c>
      <c r="D73">
        <v>285.52</v>
      </c>
      <c r="E73">
        <v>296.91000000000003</v>
      </c>
      <c r="F73">
        <v>296.91000000000003</v>
      </c>
      <c r="G73" s="2">
        <v>117309200</v>
      </c>
      <c r="H73" s="2">
        <v>0</v>
      </c>
      <c r="I73">
        <v>0</v>
      </c>
      <c r="J73" s="2">
        <f t="shared" ref="J73:J90" si="2">J72</f>
        <v>-30403.5</v>
      </c>
    </row>
    <row r="74" spans="1:10" x14ac:dyDescent="0.2">
      <c r="A74" s="1">
        <v>45602</v>
      </c>
      <c r="B74">
        <v>284.67</v>
      </c>
      <c r="C74">
        <v>289.58999999999997</v>
      </c>
      <c r="D74">
        <v>275.62</v>
      </c>
      <c r="E74">
        <v>288.52999999999997</v>
      </c>
      <c r="F74">
        <v>288.52999999999997</v>
      </c>
      <c r="G74" s="2">
        <v>165228700</v>
      </c>
      <c r="H74" s="2">
        <v>0</v>
      </c>
      <c r="I74">
        <v>0</v>
      </c>
      <c r="J74" s="2">
        <f t="shared" si="2"/>
        <v>-30403.5</v>
      </c>
    </row>
    <row r="75" spans="1:10" x14ac:dyDescent="0.2">
      <c r="A75" s="1">
        <v>45601</v>
      </c>
      <c r="B75">
        <v>247.34</v>
      </c>
      <c r="C75">
        <v>255.28</v>
      </c>
      <c r="D75">
        <v>246.21</v>
      </c>
      <c r="E75">
        <v>251.44</v>
      </c>
      <c r="F75">
        <v>251.44</v>
      </c>
      <c r="G75" s="2">
        <v>69282500</v>
      </c>
      <c r="H75" s="2">
        <v>0</v>
      </c>
      <c r="I75">
        <v>0</v>
      </c>
      <c r="J75" s="2">
        <f t="shared" si="2"/>
        <v>-30403.5</v>
      </c>
    </row>
    <row r="76" spans="1:10" x14ac:dyDescent="0.2">
      <c r="A76" s="1">
        <v>45600</v>
      </c>
      <c r="B76">
        <v>244.56</v>
      </c>
      <c r="C76">
        <v>248.9</v>
      </c>
      <c r="D76">
        <v>238.88</v>
      </c>
      <c r="E76">
        <v>242.84</v>
      </c>
      <c r="F76">
        <v>242.84</v>
      </c>
      <c r="G76" s="2">
        <v>68802400</v>
      </c>
      <c r="H76" s="2">
        <v>0</v>
      </c>
      <c r="I76">
        <v>0</v>
      </c>
      <c r="J76" s="2">
        <f t="shared" si="2"/>
        <v>-30403.5</v>
      </c>
    </row>
    <row r="77" spans="1:10" x14ac:dyDescent="0.2">
      <c r="A77" s="1">
        <v>45597</v>
      </c>
      <c r="B77">
        <v>252.04</v>
      </c>
      <c r="C77">
        <v>254</v>
      </c>
      <c r="D77">
        <v>246.63</v>
      </c>
      <c r="E77">
        <v>248.98</v>
      </c>
      <c r="F77">
        <v>248.98</v>
      </c>
      <c r="G77" s="2">
        <v>57544800</v>
      </c>
      <c r="H77" s="2">
        <v>0</v>
      </c>
      <c r="I77">
        <v>0</v>
      </c>
      <c r="J77" s="2">
        <f t="shared" si="2"/>
        <v>-30403.5</v>
      </c>
    </row>
    <row r="78" spans="1:10" x14ac:dyDescent="0.2">
      <c r="A78" s="1">
        <v>45596</v>
      </c>
      <c r="B78">
        <v>257.99</v>
      </c>
      <c r="C78">
        <v>259.75</v>
      </c>
      <c r="D78">
        <v>249.25</v>
      </c>
      <c r="E78">
        <v>249.85</v>
      </c>
      <c r="F78">
        <v>249.85</v>
      </c>
      <c r="G78" s="2">
        <v>66575300</v>
      </c>
      <c r="H78" s="2">
        <v>0</v>
      </c>
      <c r="I78">
        <v>0</v>
      </c>
      <c r="J78" s="2">
        <f t="shared" si="2"/>
        <v>-30403.5</v>
      </c>
    </row>
    <row r="79" spans="1:10" x14ac:dyDescent="0.2">
      <c r="A79" s="1">
        <v>45595</v>
      </c>
      <c r="B79">
        <v>258.04000000000002</v>
      </c>
      <c r="C79">
        <v>263.35000000000002</v>
      </c>
      <c r="D79">
        <v>255.82</v>
      </c>
      <c r="E79">
        <v>257.55</v>
      </c>
      <c r="F79">
        <v>257.55</v>
      </c>
      <c r="G79" s="2">
        <v>53993600</v>
      </c>
      <c r="H79" s="2">
        <v>0</v>
      </c>
      <c r="I79">
        <v>0</v>
      </c>
      <c r="J79" s="2">
        <f t="shared" si="2"/>
        <v>-30403.5</v>
      </c>
    </row>
    <row r="80" spans="1:10" x14ac:dyDescent="0.2">
      <c r="A80" s="1">
        <v>45594</v>
      </c>
      <c r="B80">
        <v>264.51</v>
      </c>
      <c r="C80">
        <v>264.98</v>
      </c>
      <c r="D80">
        <v>255.51</v>
      </c>
      <c r="E80">
        <v>259.52</v>
      </c>
      <c r="F80">
        <v>259.52</v>
      </c>
      <c r="G80" s="2">
        <v>80521800</v>
      </c>
      <c r="H80" s="2">
        <v>0</v>
      </c>
      <c r="I80">
        <v>0</v>
      </c>
      <c r="J80" s="2">
        <f t="shared" si="2"/>
        <v>-30403.5</v>
      </c>
    </row>
    <row r="81" spans="1:10" x14ac:dyDescent="0.2">
      <c r="A81" s="1">
        <v>45593</v>
      </c>
      <c r="B81">
        <v>270</v>
      </c>
      <c r="C81">
        <v>273.54000000000002</v>
      </c>
      <c r="D81">
        <v>262.24</v>
      </c>
      <c r="E81">
        <v>262.51</v>
      </c>
      <c r="F81">
        <v>262.51</v>
      </c>
      <c r="G81" s="2">
        <v>107653600</v>
      </c>
      <c r="H81" s="2">
        <v>0</v>
      </c>
      <c r="I81">
        <v>0</v>
      </c>
      <c r="J81" s="2">
        <f t="shared" si="2"/>
        <v>-30403.5</v>
      </c>
    </row>
    <row r="82" spans="1:10" x14ac:dyDescent="0.2">
      <c r="A82" s="1">
        <v>45590</v>
      </c>
      <c r="B82">
        <v>256.01</v>
      </c>
      <c r="C82">
        <v>269.49</v>
      </c>
      <c r="D82">
        <v>255.32</v>
      </c>
      <c r="E82">
        <v>269.19</v>
      </c>
      <c r="F82">
        <v>269.19</v>
      </c>
      <c r="G82" s="2">
        <v>161611900</v>
      </c>
      <c r="H82" s="2">
        <v>0</v>
      </c>
      <c r="I82">
        <v>0</v>
      </c>
      <c r="J82" s="2">
        <f t="shared" si="2"/>
        <v>-30403.5</v>
      </c>
    </row>
    <row r="83" spans="1:10" x14ac:dyDescent="0.2">
      <c r="A83" s="1">
        <v>45589</v>
      </c>
      <c r="B83">
        <v>244.68</v>
      </c>
      <c r="C83">
        <v>262.12</v>
      </c>
      <c r="D83">
        <v>242.65</v>
      </c>
      <c r="E83">
        <v>260.48</v>
      </c>
      <c r="F83">
        <v>260.48</v>
      </c>
      <c r="G83" s="2">
        <v>204491900</v>
      </c>
      <c r="H83" s="2">
        <v>0</v>
      </c>
      <c r="I83">
        <v>0</v>
      </c>
      <c r="J83" s="2">
        <f t="shared" si="2"/>
        <v>-30403.5</v>
      </c>
    </row>
    <row r="84" spans="1:10" x14ac:dyDescent="0.2">
      <c r="A84" s="1">
        <v>45588</v>
      </c>
      <c r="B84">
        <v>217.13</v>
      </c>
      <c r="C84">
        <v>218.72</v>
      </c>
      <c r="D84">
        <v>212.11</v>
      </c>
      <c r="E84">
        <v>213.65</v>
      </c>
      <c r="F84">
        <v>213.65</v>
      </c>
      <c r="G84" s="2">
        <v>80938900</v>
      </c>
      <c r="H84" s="2">
        <v>0</v>
      </c>
      <c r="I84">
        <v>0</v>
      </c>
      <c r="J84" s="2">
        <f t="shared" si="2"/>
        <v>-30403.5</v>
      </c>
    </row>
    <row r="85" spans="1:10" x14ac:dyDescent="0.2">
      <c r="A85" s="1">
        <v>45587</v>
      </c>
      <c r="B85">
        <v>217.31</v>
      </c>
      <c r="C85">
        <v>218.22</v>
      </c>
      <c r="D85">
        <v>215.26</v>
      </c>
      <c r="E85">
        <v>217.97</v>
      </c>
      <c r="F85">
        <v>217.97</v>
      </c>
      <c r="G85" s="2">
        <v>43268700</v>
      </c>
      <c r="H85" s="2">
        <v>0</v>
      </c>
      <c r="I85">
        <v>0</v>
      </c>
      <c r="J85" s="2">
        <f>J84</f>
        <v>-30403.5</v>
      </c>
    </row>
    <row r="86" spans="1:10" x14ac:dyDescent="0.2">
      <c r="A86" s="1">
        <v>45586</v>
      </c>
      <c r="B86">
        <v>218.9</v>
      </c>
      <c r="C86">
        <v>220.48</v>
      </c>
      <c r="D86">
        <v>215.73</v>
      </c>
      <c r="E86">
        <v>218.85</v>
      </c>
      <c r="F86">
        <v>218.85</v>
      </c>
      <c r="G86" s="2">
        <v>47329000</v>
      </c>
      <c r="H86" s="2">
        <v>0</v>
      </c>
      <c r="I86">
        <v>0</v>
      </c>
      <c r="J86" s="2">
        <f t="shared" si="2"/>
        <v>-30403.5</v>
      </c>
    </row>
    <row r="87" spans="1:10" x14ac:dyDescent="0.2">
      <c r="A87" s="1">
        <v>45583</v>
      </c>
      <c r="B87">
        <v>220.71</v>
      </c>
      <c r="C87">
        <v>222.28</v>
      </c>
      <c r="D87">
        <v>219.23</v>
      </c>
      <c r="E87">
        <v>220.7</v>
      </c>
      <c r="F87">
        <v>220.7</v>
      </c>
      <c r="G87" s="2">
        <v>49611900</v>
      </c>
      <c r="H87" s="2">
        <v>0</v>
      </c>
      <c r="I87">
        <v>0</v>
      </c>
      <c r="J87" s="2">
        <f t="shared" si="2"/>
        <v>-30403.5</v>
      </c>
    </row>
    <row r="88" spans="1:10" x14ac:dyDescent="0.2">
      <c r="A88" s="1">
        <v>45582</v>
      </c>
      <c r="B88">
        <v>221.59</v>
      </c>
      <c r="C88">
        <v>222.08</v>
      </c>
      <c r="D88">
        <v>217.9</v>
      </c>
      <c r="E88">
        <v>220.89</v>
      </c>
      <c r="F88">
        <v>220.89</v>
      </c>
      <c r="G88" s="2">
        <v>50791800</v>
      </c>
      <c r="H88" s="2">
        <v>0</v>
      </c>
      <c r="I88">
        <v>0</v>
      </c>
      <c r="J88" s="2">
        <f t="shared" si="2"/>
        <v>-30403.5</v>
      </c>
    </row>
    <row r="89" spans="1:10" x14ac:dyDescent="0.2">
      <c r="A89" s="1">
        <v>45581</v>
      </c>
      <c r="B89">
        <v>221.4</v>
      </c>
      <c r="C89">
        <v>222.82</v>
      </c>
      <c r="D89">
        <v>218.93</v>
      </c>
      <c r="E89">
        <v>221.33</v>
      </c>
      <c r="F89">
        <v>221.33</v>
      </c>
      <c r="G89" s="2">
        <v>49632800</v>
      </c>
      <c r="H89" s="2">
        <v>0</v>
      </c>
      <c r="I89">
        <v>0</v>
      </c>
      <c r="J89" s="2">
        <f t="shared" si="2"/>
        <v>-30403.5</v>
      </c>
    </row>
    <row r="90" spans="1:10" x14ac:dyDescent="0.2">
      <c r="A90" s="1">
        <v>45580</v>
      </c>
      <c r="B90">
        <v>220.01</v>
      </c>
      <c r="C90">
        <v>224.26</v>
      </c>
      <c r="D90">
        <v>217.12</v>
      </c>
      <c r="E90">
        <v>219.57</v>
      </c>
      <c r="F90">
        <v>219.57</v>
      </c>
      <c r="G90" s="2">
        <v>62988800</v>
      </c>
      <c r="H90" s="2">
        <v>0</v>
      </c>
      <c r="I90">
        <v>0</v>
      </c>
      <c r="J90" s="2">
        <f t="shared" si="2"/>
        <v>-30403.5</v>
      </c>
    </row>
    <row r="91" spans="1:10" x14ac:dyDescent="0.2">
      <c r="A91" s="1">
        <v>45579</v>
      </c>
      <c r="B91">
        <v>220.13</v>
      </c>
      <c r="C91">
        <v>221.91</v>
      </c>
      <c r="D91">
        <v>213.74</v>
      </c>
      <c r="E91">
        <v>219.16</v>
      </c>
      <c r="F91">
        <v>219.16</v>
      </c>
      <c r="G91" s="2">
        <v>86291900</v>
      </c>
      <c r="H91" s="2">
        <v>0</v>
      </c>
      <c r="I91" s="2">
        <v>8000.5</v>
      </c>
      <c r="J91" s="2">
        <f>J90+I91</f>
        <v>-22403</v>
      </c>
    </row>
    <row r="92" spans="1:10" x14ac:dyDescent="0.2">
      <c r="A92" s="1">
        <v>45576</v>
      </c>
      <c r="B92">
        <v>220.13</v>
      </c>
      <c r="C92">
        <v>223.34</v>
      </c>
      <c r="D92">
        <v>214.38</v>
      </c>
      <c r="E92">
        <v>217.8</v>
      </c>
      <c r="F92">
        <v>217.8</v>
      </c>
      <c r="G92" s="2">
        <v>142628900</v>
      </c>
      <c r="H92" s="2">
        <v>0</v>
      </c>
      <c r="I92">
        <v>0</v>
      </c>
      <c r="J92" s="2">
        <f>J91</f>
        <v>-22403</v>
      </c>
    </row>
    <row r="93" spans="1:10" x14ac:dyDescent="0.2">
      <c r="A93" s="1">
        <v>45575</v>
      </c>
      <c r="B93">
        <v>241.81</v>
      </c>
      <c r="C93">
        <v>242.79</v>
      </c>
      <c r="D93">
        <v>232.34</v>
      </c>
      <c r="E93">
        <v>238.77</v>
      </c>
      <c r="F93">
        <v>238.77</v>
      </c>
      <c r="G93" s="2">
        <v>83087100</v>
      </c>
      <c r="H93" s="2">
        <v>0</v>
      </c>
      <c r="I93">
        <v>0</v>
      </c>
      <c r="J93" s="2">
        <f>J91</f>
        <v>-22403</v>
      </c>
    </row>
    <row r="94" spans="1:10" x14ac:dyDescent="0.2">
      <c r="A94" s="1">
        <v>45574</v>
      </c>
      <c r="B94">
        <v>243.82</v>
      </c>
      <c r="C94">
        <v>247.43</v>
      </c>
      <c r="D94">
        <v>239.51</v>
      </c>
      <c r="E94">
        <v>241.05</v>
      </c>
      <c r="F94">
        <v>241.05</v>
      </c>
      <c r="G94" s="2">
        <v>66289500</v>
      </c>
      <c r="H94" s="2">
        <v>0</v>
      </c>
      <c r="I94">
        <v>0</v>
      </c>
      <c r="J94" s="2">
        <f t="shared" ref="J94:J122" si="3">J93</f>
        <v>-22403</v>
      </c>
    </row>
    <row r="95" spans="1:10" x14ac:dyDescent="0.2">
      <c r="A95" s="1">
        <v>45573</v>
      </c>
      <c r="B95">
        <v>243.56</v>
      </c>
      <c r="C95">
        <v>246.21</v>
      </c>
      <c r="D95">
        <v>240.56</v>
      </c>
      <c r="E95">
        <v>244.5</v>
      </c>
      <c r="F95">
        <v>244.5</v>
      </c>
      <c r="G95" s="2">
        <v>56303200</v>
      </c>
      <c r="H95" s="2">
        <v>0</v>
      </c>
      <c r="I95">
        <v>0</v>
      </c>
      <c r="J95" s="2">
        <f t="shared" si="3"/>
        <v>-22403</v>
      </c>
    </row>
    <row r="96" spans="1:10" x14ac:dyDescent="0.2">
      <c r="A96" s="1">
        <v>45572</v>
      </c>
      <c r="B96">
        <v>249</v>
      </c>
      <c r="C96">
        <v>249.83</v>
      </c>
      <c r="D96">
        <v>240.7</v>
      </c>
      <c r="E96">
        <v>240.83</v>
      </c>
      <c r="F96">
        <v>240.83</v>
      </c>
      <c r="G96" s="2">
        <v>68113300</v>
      </c>
      <c r="H96" s="2">
        <v>0</v>
      </c>
      <c r="I96">
        <v>0</v>
      </c>
      <c r="J96" s="2">
        <f t="shared" si="3"/>
        <v>-22403</v>
      </c>
    </row>
    <row r="97" spans="1:10" x14ac:dyDescent="0.2">
      <c r="A97" s="1">
        <v>45569</v>
      </c>
      <c r="B97">
        <v>246.69</v>
      </c>
      <c r="C97">
        <v>250.96</v>
      </c>
      <c r="D97">
        <v>244.58</v>
      </c>
      <c r="E97">
        <v>250.08</v>
      </c>
      <c r="F97">
        <v>250.08</v>
      </c>
      <c r="G97" s="2">
        <v>86573200</v>
      </c>
      <c r="H97" s="2">
        <v>0</v>
      </c>
      <c r="I97">
        <v>0</v>
      </c>
      <c r="J97" s="2">
        <f t="shared" si="3"/>
        <v>-22403</v>
      </c>
    </row>
    <row r="98" spans="1:10" x14ac:dyDescent="0.2">
      <c r="A98" s="1">
        <v>45568</v>
      </c>
      <c r="B98">
        <v>244.48</v>
      </c>
      <c r="C98">
        <v>249.79</v>
      </c>
      <c r="D98">
        <v>237.81</v>
      </c>
      <c r="E98">
        <v>240.66</v>
      </c>
      <c r="F98">
        <v>240.66</v>
      </c>
      <c r="G98" s="2">
        <v>80729200</v>
      </c>
      <c r="H98" s="2">
        <v>0</v>
      </c>
      <c r="I98">
        <v>0</v>
      </c>
      <c r="J98" s="2">
        <f t="shared" si="3"/>
        <v>-22403</v>
      </c>
    </row>
    <row r="99" spans="1:10" x14ac:dyDescent="0.2">
      <c r="A99" s="1">
        <v>45567</v>
      </c>
      <c r="B99">
        <v>247.55</v>
      </c>
      <c r="C99">
        <v>251.16</v>
      </c>
      <c r="D99">
        <v>241.5</v>
      </c>
      <c r="E99">
        <v>249.02</v>
      </c>
      <c r="F99">
        <v>249.02</v>
      </c>
      <c r="G99" s="2">
        <v>93983900</v>
      </c>
      <c r="H99" s="2">
        <v>0</v>
      </c>
      <c r="I99">
        <v>0</v>
      </c>
      <c r="J99" s="2">
        <f t="shared" si="3"/>
        <v>-22403</v>
      </c>
    </row>
    <row r="100" spans="1:10" x14ac:dyDescent="0.2">
      <c r="A100" s="1">
        <v>45566</v>
      </c>
      <c r="B100">
        <v>262.67</v>
      </c>
      <c r="C100">
        <v>263.98</v>
      </c>
      <c r="D100">
        <v>248.53</v>
      </c>
      <c r="E100">
        <v>258.02</v>
      </c>
      <c r="F100">
        <v>258.02</v>
      </c>
      <c r="G100" s="2">
        <v>87397600</v>
      </c>
      <c r="H100" s="2">
        <v>0</v>
      </c>
      <c r="I100">
        <v>0</v>
      </c>
      <c r="J100" s="2">
        <f t="shared" si="3"/>
        <v>-22403</v>
      </c>
    </row>
    <row r="101" spans="1:10" x14ac:dyDescent="0.2">
      <c r="A101" s="1">
        <v>45565</v>
      </c>
      <c r="B101">
        <v>259.04000000000002</v>
      </c>
      <c r="C101">
        <v>264.86</v>
      </c>
      <c r="D101">
        <v>255.77</v>
      </c>
      <c r="E101">
        <v>261.63</v>
      </c>
      <c r="F101">
        <v>261.63</v>
      </c>
      <c r="G101" s="2">
        <v>80705700</v>
      </c>
      <c r="H101" s="2">
        <v>0</v>
      </c>
      <c r="I101">
        <v>0</v>
      </c>
      <c r="J101" s="2">
        <f t="shared" si="3"/>
        <v>-22403</v>
      </c>
    </row>
    <row r="102" spans="1:10" x14ac:dyDescent="0.2">
      <c r="A102" s="1">
        <v>45562</v>
      </c>
      <c r="B102">
        <v>257.38</v>
      </c>
      <c r="C102">
        <v>260.7</v>
      </c>
      <c r="D102">
        <v>254.12</v>
      </c>
      <c r="E102">
        <v>260.45999999999998</v>
      </c>
      <c r="F102">
        <v>260.45999999999998</v>
      </c>
      <c r="G102" s="2">
        <v>70988100</v>
      </c>
      <c r="H102" s="2">
        <v>0</v>
      </c>
      <c r="I102">
        <v>0</v>
      </c>
      <c r="J102" s="2">
        <f t="shared" si="3"/>
        <v>-22403</v>
      </c>
    </row>
    <row r="103" spans="1:10" x14ac:dyDescent="0.2">
      <c r="A103" s="1">
        <v>45561</v>
      </c>
      <c r="B103">
        <v>260.60000000000002</v>
      </c>
      <c r="C103">
        <v>261.75</v>
      </c>
      <c r="D103">
        <v>251.53</v>
      </c>
      <c r="E103">
        <v>254.22</v>
      </c>
      <c r="F103">
        <v>254.22</v>
      </c>
      <c r="G103" s="2">
        <v>67142200</v>
      </c>
      <c r="H103" s="2">
        <v>0</v>
      </c>
      <c r="I103">
        <v>0</v>
      </c>
      <c r="J103" s="2">
        <f t="shared" si="3"/>
        <v>-22403</v>
      </c>
    </row>
    <row r="104" spans="1:10" x14ac:dyDescent="0.2">
      <c r="A104" s="1">
        <v>45560</v>
      </c>
      <c r="B104">
        <v>252.54</v>
      </c>
      <c r="C104">
        <v>257.05</v>
      </c>
      <c r="D104">
        <v>252.28</v>
      </c>
      <c r="E104">
        <v>257.02</v>
      </c>
      <c r="F104">
        <v>257.02</v>
      </c>
      <c r="G104" s="2">
        <v>65034300</v>
      </c>
      <c r="H104" s="2">
        <v>0</v>
      </c>
      <c r="I104">
        <v>0</v>
      </c>
      <c r="J104" s="2">
        <f t="shared" si="3"/>
        <v>-22403</v>
      </c>
    </row>
    <row r="105" spans="1:10" x14ac:dyDescent="0.2">
      <c r="A105" s="1">
        <v>45559</v>
      </c>
      <c r="B105">
        <v>254.08</v>
      </c>
      <c r="C105">
        <v>257.19</v>
      </c>
      <c r="D105">
        <v>249.05</v>
      </c>
      <c r="E105">
        <v>254.27</v>
      </c>
      <c r="F105">
        <v>254.27</v>
      </c>
      <c r="G105" s="2">
        <v>88491000</v>
      </c>
      <c r="H105" s="2">
        <v>0</v>
      </c>
      <c r="I105">
        <v>0</v>
      </c>
      <c r="J105" s="2">
        <f t="shared" si="3"/>
        <v>-22403</v>
      </c>
    </row>
    <row r="106" spans="1:10" x14ac:dyDescent="0.2">
      <c r="A106" s="1">
        <v>45558</v>
      </c>
      <c r="B106">
        <v>242.61</v>
      </c>
      <c r="C106">
        <v>250</v>
      </c>
      <c r="D106">
        <v>241.92</v>
      </c>
      <c r="E106">
        <v>250</v>
      </c>
      <c r="F106">
        <v>250</v>
      </c>
      <c r="G106" s="2">
        <v>86927200</v>
      </c>
      <c r="H106" s="2">
        <v>0</v>
      </c>
      <c r="I106">
        <v>0</v>
      </c>
      <c r="J106" s="2">
        <f t="shared" si="3"/>
        <v>-22403</v>
      </c>
    </row>
    <row r="107" spans="1:10" x14ac:dyDescent="0.2">
      <c r="A107" s="1">
        <v>45555</v>
      </c>
      <c r="B107">
        <v>241.52</v>
      </c>
      <c r="C107">
        <v>243.99</v>
      </c>
      <c r="D107">
        <v>235.92</v>
      </c>
      <c r="E107">
        <v>238.25</v>
      </c>
      <c r="F107">
        <v>238.25</v>
      </c>
      <c r="G107" s="2">
        <v>99879100</v>
      </c>
      <c r="H107" s="2">
        <v>0</v>
      </c>
      <c r="I107">
        <v>0</v>
      </c>
      <c r="J107" s="2">
        <f t="shared" si="3"/>
        <v>-22403</v>
      </c>
    </row>
    <row r="108" spans="1:10" x14ac:dyDescent="0.2">
      <c r="A108" s="1">
        <v>45554</v>
      </c>
      <c r="B108">
        <v>234</v>
      </c>
      <c r="C108">
        <v>244.24</v>
      </c>
      <c r="D108">
        <v>232.13</v>
      </c>
      <c r="E108">
        <v>243.92</v>
      </c>
      <c r="F108">
        <v>243.92</v>
      </c>
      <c r="G108" s="2">
        <v>102694600</v>
      </c>
      <c r="H108" s="2">
        <v>0</v>
      </c>
      <c r="I108">
        <v>0</v>
      </c>
      <c r="J108" s="2">
        <f t="shared" si="3"/>
        <v>-22403</v>
      </c>
    </row>
    <row r="109" spans="1:10" x14ac:dyDescent="0.2">
      <c r="A109" s="1">
        <v>45553</v>
      </c>
      <c r="B109">
        <v>230.09</v>
      </c>
      <c r="C109">
        <v>235.68</v>
      </c>
      <c r="D109">
        <v>226.88</v>
      </c>
      <c r="E109">
        <v>227.2</v>
      </c>
      <c r="F109">
        <v>227.2</v>
      </c>
      <c r="G109" s="2">
        <v>78010200</v>
      </c>
      <c r="H109" s="2">
        <v>0</v>
      </c>
      <c r="I109">
        <v>0</v>
      </c>
      <c r="J109" s="2">
        <f t="shared" si="3"/>
        <v>-22403</v>
      </c>
    </row>
    <row r="110" spans="1:10" x14ac:dyDescent="0.2">
      <c r="A110" s="1">
        <v>45552</v>
      </c>
      <c r="B110">
        <v>229.45</v>
      </c>
      <c r="C110">
        <v>234.57</v>
      </c>
      <c r="D110">
        <v>226.55</v>
      </c>
      <c r="E110">
        <v>227.87</v>
      </c>
      <c r="F110">
        <v>227.87</v>
      </c>
      <c r="G110" s="2">
        <v>66761600</v>
      </c>
      <c r="H110" s="2">
        <v>0</v>
      </c>
      <c r="I110">
        <v>0</v>
      </c>
      <c r="J110" s="2">
        <f t="shared" si="3"/>
        <v>-22403</v>
      </c>
    </row>
    <row r="111" spans="1:10" x14ac:dyDescent="0.2">
      <c r="A111" s="1">
        <v>45551</v>
      </c>
      <c r="B111">
        <v>229.3</v>
      </c>
      <c r="C111">
        <v>229.96</v>
      </c>
      <c r="D111">
        <v>223.53</v>
      </c>
      <c r="E111">
        <v>226.78</v>
      </c>
      <c r="F111">
        <v>226.78</v>
      </c>
      <c r="G111" s="2">
        <v>54323000</v>
      </c>
      <c r="H111" s="2">
        <v>0</v>
      </c>
      <c r="I111">
        <v>0</v>
      </c>
      <c r="J111" s="2">
        <f t="shared" si="3"/>
        <v>-22403</v>
      </c>
    </row>
    <row r="112" spans="1:10" x14ac:dyDescent="0.2">
      <c r="A112" s="1">
        <v>45548</v>
      </c>
      <c r="B112">
        <v>228</v>
      </c>
      <c r="C112">
        <v>232.67</v>
      </c>
      <c r="D112">
        <v>226.32</v>
      </c>
      <c r="E112">
        <v>230.29</v>
      </c>
      <c r="F112">
        <v>230.29</v>
      </c>
      <c r="G112" s="2">
        <v>59515100</v>
      </c>
      <c r="H112" s="2">
        <v>0</v>
      </c>
      <c r="I112">
        <v>0</v>
      </c>
      <c r="J112" s="2">
        <f t="shared" si="3"/>
        <v>-22403</v>
      </c>
    </row>
    <row r="113" spans="1:10" x14ac:dyDescent="0.2">
      <c r="A113" s="1">
        <v>45547</v>
      </c>
      <c r="B113">
        <v>224.66</v>
      </c>
      <c r="C113">
        <v>231.45</v>
      </c>
      <c r="D113">
        <v>223.83</v>
      </c>
      <c r="E113">
        <v>229.81</v>
      </c>
      <c r="F113">
        <v>229.81</v>
      </c>
      <c r="G113" s="2">
        <v>72020000</v>
      </c>
      <c r="H113" s="2">
        <v>0</v>
      </c>
      <c r="I113">
        <v>0</v>
      </c>
      <c r="J113" s="2">
        <f t="shared" si="3"/>
        <v>-22403</v>
      </c>
    </row>
    <row r="114" spans="1:10" x14ac:dyDescent="0.2">
      <c r="A114" s="1">
        <v>45546</v>
      </c>
      <c r="B114">
        <v>224.55</v>
      </c>
      <c r="C114">
        <v>228.47</v>
      </c>
      <c r="D114">
        <v>216.8</v>
      </c>
      <c r="E114">
        <v>228.13</v>
      </c>
      <c r="F114">
        <v>228.13</v>
      </c>
      <c r="G114" s="2">
        <v>83548600</v>
      </c>
      <c r="H114" s="2">
        <v>0</v>
      </c>
      <c r="I114">
        <v>0</v>
      </c>
      <c r="J114" s="2">
        <f t="shared" si="3"/>
        <v>-22403</v>
      </c>
    </row>
    <row r="115" spans="1:10" x14ac:dyDescent="0.2">
      <c r="A115" s="1">
        <v>45545</v>
      </c>
      <c r="B115">
        <v>220.07</v>
      </c>
      <c r="C115">
        <v>226.4</v>
      </c>
      <c r="D115">
        <v>218.64</v>
      </c>
      <c r="E115">
        <v>226.17</v>
      </c>
      <c r="F115">
        <v>226.17</v>
      </c>
      <c r="G115" s="2">
        <v>78891100</v>
      </c>
      <c r="H115" s="2">
        <v>0</v>
      </c>
      <c r="I115">
        <v>0</v>
      </c>
      <c r="J115" s="2">
        <f t="shared" si="3"/>
        <v>-22403</v>
      </c>
    </row>
    <row r="116" spans="1:10" x14ac:dyDescent="0.2">
      <c r="A116" s="1">
        <v>45544</v>
      </c>
      <c r="B116">
        <v>216.2</v>
      </c>
      <c r="C116">
        <v>219.87</v>
      </c>
      <c r="D116">
        <v>213.67</v>
      </c>
      <c r="E116">
        <v>216.27</v>
      </c>
      <c r="F116">
        <v>216.27</v>
      </c>
      <c r="G116" s="2">
        <v>67443500</v>
      </c>
      <c r="H116" s="2">
        <v>0</v>
      </c>
      <c r="I116">
        <v>0</v>
      </c>
      <c r="J116" s="2">
        <f t="shared" si="3"/>
        <v>-22403</v>
      </c>
    </row>
    <row r="117" spans="1:10" x14ac:dyDescent="0.2">
      <c r="A117" s="1">
        <v>45541</v>
      </c>
      <c r="B117">
        <v>232.6</v>
      </c>
      <c r="C117">
        <v>233.6</v>
      </c>
      <c r="D117">
        <v>210.51</v>
      </c>
      <c r="E117">
        <v>210.73</v>
      </c>
      <c r="F117">
        <v>210.73</v>
      </c>
      <c r="G117" s="2">
        <v>112177000</v>
      </c>
      <c r="H117" s="2">
        <v>0</v>
      </c>
      <c r="I117">
        <v>0</v>
      </c>
      <c r="J117" s="2">
        <f t="shared" si="3"/>
        <v>-22403</v>
      </c>
    </row>
    <row r="118" spans="1:10" x14ac:dyDescent="0.2">
      <c r="A118" s="1">
        <v>45540</v>
      </c>
      <c r="B118">
        <v>223.49</v>
      </c>
      <c r="C118">
        <v>235</v>
      </c>
      <c r="D118">
        <v>222.25</v>
      </c>
      <c r="E118">
        <v>230.17</v>
      </c>
      <c r="F118">
        <v>230.17</v>
      </c>
      <c r="G118" s="2">
        <v>119355000</v>
      </c>
      <c r="H118" s="2">
        <v>0</v>
      </c>
      <c r="I118">
        <v>0</v>
      </c>
      <c r="J118" s="2">
        <f t="shared" si="3"/>
        <v>-22403</v>
      </c>
    </row>
    <row r="119" spans="1:10" x14ac:dyDescent="0.2">
      <c r="A119" s="1">
        <v>45539</v>
      </c>
      <c r="B119">
        <v>210.59</v>
      </c>
      <c r="C119">
        <v>222.22</v>
      </c>
      <c r="D119">
        <v>210.57</v>
      </c>
      <c r="E119">
        <v>219.41</v>
      </c>
      <c r="F119">
        <v>219.41</v>
      </c>
      <c r="G119" s="2">
        <v>80651800</v>
      </c>
      <c r="H119" s="2">
        <v>0</v>
      </c>
      <c r="I119">
        <v>0</v>
      </c>
      <c r="J119" s="2">
        <f t="shared" si="3"/>
        <v>-22403</v>
      </c>
    </row>
    <row r="120" spans="1:10" x14ac:dyDescent="0.2">
      <c r="A120" s="1">
        <v>45538</v>
      </c>
      <c r="B120">
        <v>215.26</v>
      </c>
      <c r="C120">
        <v>219.9</v>
      </c>
      <c r="D120">
        <v>209.64</v>
      </c>
      <c r="E120">
        <v>210.6</v>
      </c>
      <c r="F120">
        <v>210.6</v>
      </c>
      <c r="G120" s="2">
        <v>76714200</v>
      </c>
      <c r="H120" s="2">
        <v>0</v>
      </c>
      <c r="I120">
        <v>0</v>
      </c>
      <c r="J120" s="2">
        <f t="shared" si="3"/>
        <v>-22403</v>
      </c>
    </row>
    <row r="121" spans="1:10" x14ac:dyDescent="0.2">
      <c r="A121" s="1">
        <v>45534</v>
      </c>
      <c r="B121">
        <v>208.63</v>
      </c>
      <c r="C121">
        <v>214.57</v>
      </c>
      <c r="D121">
        <v>207.03</v>
      </c>
      <c r="E121">
        <v>214.11</v>
      </c>
      <c r="F121">
        <v>214.11</v>
      </c>
      <c r="G121" s="2">
        <v>63370600</v>
      </c>
      <c r="H121" s="2">
        <v>0</v>
      </c>
      <c r="I121">
        <v>0</v>
      </c>
      <c r="J121" s="2">
        <f t="shared" si="3"/>
        <v>-22403</v>
      </c>
    </row>
    <row r="122" spans="1:10" x14ac:dyDescent="0.2">
      <c r="A122" s="1">
        <v>45533</v>
      </c>
      <c r="B122">
        <v>209.8</v>
      </c>
      <c r="C122">
        <v>214.89</v>
      </c>
      <c r="D122">
        <v>205.97</v>
      </c>
      <c r="E122">
        <v>206.28</v>
      </c>
      <c r="F122">
        <v>206.28</v>
      </c>
      <c r="G122" s="2">
        <v>62308800</v>
      </c>
      <c r="H122" s="2">
        <v>0</v>
      </c>
      <c r="I122">
        <v>0</v>
      </c>
      <c r="J122" s="2">
        <f t="shared" si="3"/>
        <v>-22403</v>
      </c>
    </row>
    <row r="123" spans="1:10" x14ac:dyDescent="0.2">
      <c r="A123" s="1">
        <v>45532</v>
      </c>
      <c r="B123">
        <v>209.72</v>
      </c>
      <c r="C123">
        <v>211.84</v>
      </c>
      <c r="D123">
        <v>202.59</v>
      </c>
      <c r="E123">
        <v>205.75</v>
      </c>
      <c r="F123">
        <v>205.75</v>
      </c>
      <c r="G123" s="2">
        <v>64116400</v>
      </c>
      <c r="H123" s="2">
        <v>0</v>
      </c>
      <c r="I123" s="2">
        <v>8000.5</v>
      </c>
      <c r="J123" s="2">
        <f>J122+I123</f>
        <v>-14402.5</v>
      </c>
    </row>
    <row r="124" spans="1:10" x14ac:dyDescent="0.2">
      <c r="A124" s="1">
        <v>45531</v>
      </c>
      <c r="B124">
        <v>213.25</v>
      </c>
      <c r="C124">
        <v>215.66</v>
      </c>
      <c r="D124">
        <v>206.94</v>
      </c>
      <c r="E124">
        <v>209.21</v>
      </c>
      <c r="F124">
        <v>209.21</v>
      </c>
      <c r="G124" s="2">
        <v>62821400</v>
      </c>
      <c r="H124" s="2">
        <v>0</v>
      </c>
      <c r="I124">
        <v>0</v>
      </c>
      <c r="J124" s="2">
        <f>J123</f>
        <v>-14402.5</v>
      </c>
    </row>
    <row r="125" spans="1:10" x14ac:dyDescent="0.2">
      <c r="A125" s="1">
        <v>45530</v>
      </c>
      <c r="B125">
        <v>218.75</v>
      </c>
      <c r="C125">
        <v>219.09</v>
      </c>
      <c r="D125">
        <v>211.01</v>
      </c>
      <c r="E125">
        <v>213.21</v>
      </c>
      <c r="F125">
        <v>213.21</v>
      </c>
      <c r="G125" s="2">
        <v>59301200</v>
      </c>
      <c r="H125" s="2">
        <v>0</v>
      </c>
      <c r="I125">
        <v>0</v>
      </c>
      <c r="J125" s="2">
        <f t="shared" ref="J125:J144" si="4">J124</f>
        <v>-14402.5</v>
      </c>
    </row>
    <row r="126" spans="1:10" x14ac:dyDescent="0.2">
      <c r="A126" s="1">
        <v>45527</v>
      </c>
      <c r="B126">
        <v>214.46</v>
      </c>
      <c r="C126">
        <v>221.48</v>
      </c>
      <c r="D126">
        <v>214.21</v>
      </c>
      <c r="E126">
        <v>220.32</v>
      </c>
      <c r="F126">
        <v>220.32</v>
      </c>
      <c r="G126" s="2">
        <v>81525200</v>
      </c>
      <c r="H126" s="2">
        <v>0</v>
      </c>
      <c r="I126">
        <v>0</v>
      </c>
      <c r="J126" s="2">
        <f t="shared" si="4"/>
        <v>-14402.5</v>
      </c>
    </row>
    <row r="127" spans="1:10" x14ac:dyDescent="0.2">
      <c r="A127" s="1">
        <v>45526</v>
      </c>
      <c r="B127">
        <v>223.82</v>
      </c>
      <c r="C127">
        <v>224.8</v>
      </c>
      <c r="D127">
        <v>210.32</v>
      </c>
      <c r="E127">
        <v>210.66</v>
      </c>
      <c r="F127">
        <v>210.66</v>
      </c>
      <c r="G127" s="2">
        <v>79514500</v>
      </c>
      <c r="H127" s="2">
        <v>0</v>
      </c>
      <c r="I127">
        <v>0</v>
      </c>
      <c r="J127" s="2">
        <f t="shared" si="4"/>
        <v>-14402.5</v>
      </c>
    </row>
    <row r="128" spans="1:10" x14ac:dyDescent="0.2">
      <c r="A128" s="1">
        <v>45525</v>
      </c>
      <c r="B128">
        <v>222.67</v>
      </c>
      <c r="C128">
        <v>224.66</v>
      </c>
      <c r="D128">
        <v>218.86</v>
      </c>
      <c r="E128">
        <v>223.27</v>
      </c>
      <c r="F128">
        <v>223.27</v>
      </c>
      <c r="G128" s="2">
        <v>70146000</v>
      </c>
      <c r="H128" s="2">
        <v>0</v>
      </c>
      <c r="I128">
        <v>0</v>
      </c>
      <c r="J128" s="2">
        <f t="shared" si="4"/>
        <v>-14402.5</v>
      </c>
    </row>
    <row r="129" spans="1:10" x14ac:dyDescent="0.2">
      <c r="A129" s="1">
        <v>45524</v>
      </c>
      <c r="B129">
        <v>224.88</v>
      </c>
      <c r="C129">
        <v>228.22</v>
      </c>
      <c r="D129">
        <v>219.56</v>
      </c>
      <c r="E129">
        <v>221.1</v>
      </c>
      <c r="F129">
        <v>221.1</v>
      </c>
      <c r="G129" s="2">
        <v>74001200</v>
      </c>
      <c r="H129" s="2">
        <v>0</v>
      </c>
      <c r="I129">
        <v>0</v>
      </c>
      <c r="J129" s="2">
        <f t="shared" si="4"/>
        <v>-14402.5</v>
      </c>
    </row>
    <row r="130" spans="1:10" x14ac:dyDescent="0.2">
      <c r="A130" s="1">
        <v>45523</v>
      </c>
      <c r="B130">
        <v>217.07</v>
      </c>
      <c r="C130">
        <v>222.98</v>
      </c>
      <c r="D130">
        <v>214.09</v>
      </c>
      <c r="E130">
        <v>222.72</v>
      </c>
      <c r="F130">
        <v>222.72</v>
      </c>
      <c r="G130" s="2">
        <v>76435200</v>
      </c>
      <c r="H130" s="2">
        <v>0</v>
      </c>
      <c r="I130">
        <v>0</v>
      </c>
      <c r="J130" s="2">
        <f t="shared" si="4"/>
        <v>-14402.5</v>
      </c>
    </row>
    <row r="131" spans="1:10" x14ac:dyDescent="0.2">
      <c r="A131" s="1">
        <v>45520</v>
      </c>
      <c r="B131">
        <v>211.15</v>
      </c>
      <c r="C131">
        <v>219.8</v>
      </c>
      <c r="D131">
        <v>210.8</v>
      </c>
      <c r="E131">
        <v>216.12</v>
      </c>
      <c r="F131">
        <v>216.12</v>
      </c>
      <c r="G131" s="2">
        <v>88765100</v>
      </c>
      <c r="H131" s="2">
        <v>0</v>
      </c>
      <c r="I131">
        <v>0</v>
      </c>
      <c r="J131" s="2">
        <f t="shared" si="4"/>
        <v>-14402.5</v>
      </c>
    </row>
    <row r="132" spans="1:10" x14ac:dyDescent="0.2">
      <c r="A132" s="1">
        <v>45519</v>
      </c>
      <c r="B132">
        <v>205.02</v>
      </c>
      <c r="C132">
        <v>215.88</v>
      </c>
      <c r="D132">
        <v>204.82</v>
      </c>
      <c r="E132">
        <v>214.14</v>
      </c>
      <c r="F132">
        <v>214.14</v>
      </c>
      <c r="G132" s="2">
        <v>89848500</v>
      </c>
      <c r="H132" s="2">
        <v>0</v>
      </c>
      <c r="I132">
        <v>0</v>
      </c>
      <c r="J132" s="2">
        <f t="shared" si="4"/>
        <v>-14402.5</v>
      </c>
    </row>
    <row r="133" spans="1:10" x14ac:dyDescent="0.2">
      <c r="A133" s="1">
        <v>45518</v>
      </c>
      <c r="B133">
        <v>207.39</v>
      </c>
      <c r="C133">
        <v>208.44</v>
      </c>
      <c r="D133">
        <v>198.75</v>
      </c>
      <c r="E133">
        <v>201.38</v>
      </c>
      <c r="F133">
        <v>201.38</v>
      </c>
      <c r="G133" s="2">
        <v>70250000</v>
      </c>
      <c r="H133" s="2">
        <v>0</v>
      </c>
      <c r="I133">
        <v>0</v>
      </c>
      <c r="J133" s="2">
        <f t="shared" si="4"/>
        <v>-14402.5</v>
      </c>
    </row>
    <row r="134" spans="1:10" x14ac:dyDescent="0.2">
      <c r="A134" s="1">
        <v>45517</v>
      </c>
      <c r="B134">
        <v>198.47</v>
      </c>
      <c r="C134">
        <v>208.49</v>
      </c>
      <c r="D134">
        <v>197.06</v>
      </c>
      <c r="E134">
        <v>207.83</v>
      </c>
      <c r="F134">
        <v>207.83</v>
      </c>
      <c r="G134" s="2">
        <v>76247400</v>
      </c>
      <c r="H134" s="2">
        <v>0</v>
      </c>
      <c r="I134">
        <v>0</v>
      </c>
      <c r="J134" s="2">
        <f t="shared" si="4"/>
        <v>-14402.5</v>
      </c>
    </row>
    <row r="135" spans="1:10" x14ac:dyDescent="0.2">
      <c r="A135" s="1">
        <v>45516</v>
      </c>
      <c r="B135">
        <v>199.02</v>
      </c>
      <c r="C135">
        <v>199.26</v>
      </c>
      <c r="D135">
        <v>194.67</v>
      </c>
      <c r="E135">
        <v>197.49</v>
      </c>
      <c r="F135">
        <v>197.49</v>
      </c>
      <c r="G135" s="2">
        <v>64044900</v>
      </c>
      <c r="H135" s="2">
        <v>0</v>
      </c>
      <c r="I135">
        <v>0</v>
      </c>
      <c r="J135" s="2">
        <f t="shared" si="4"/>
        <v>-14402.5</v>
      </c>
    </row>
    <row r="136" spans="1:10" x14ac:dyDescent="0.2">
      <c r="A136" s="1">
        <v>45513</v>
      </c>
      <c r="B136">
        <v>197.05</v>
      </c>
      <c r="C136">
        <v>200.88</v>
      </c>
      <c r="D136">
        <v>195.11</v>
      </c>
      <c r="E136">
        <v>200</v>
      </c>
      <c r="F136">
        <v>200</v>
      </c>
      <c r="G136" s="2">
        <v>58648300</v>
      </c>
      <c r="H136" s="2">
        <v>0</v>
      </c>
      <c r="I136">
        <v>0</v>
      </c>
      <c r="J136" s="2">
        <f t="shared" si="4"/>
        <v>-14402.5</v>
      </c>
    </row>
    <row r="137" spans="1:10" x14ac:dyDescent="0.2">
      <c r="A137" s="1">
        <v>45512</v>
      </c>
      <c r="B137">
        <v>195.7</v>
      </c>
      <c r="C137">
        <v>200.7</v>
      </c>
      <c r="D137">
        <v>192.04</v>
      </c>
      <c r="E137">
        <v>198.84</v>
      </c>
      <c r="F137">
        <v>198.84</v>
      </c>
      <c r="G137" s="2">
        <v>65033900</v>
      </c>
      <c r="H137" s="2">
        <v>0</v>
      </c>
      <c r="I137">
        <v>0</v>
      </c>
      <c r="J137" s="2">
        <f t="shared" si="4"/>
        <v>-14402.5</v>
      </c>
    </row>
    <row r="138" spans="1:10" x14ac:dyDescent="0.2">
      <c r="A138" s="1">
        <v>45511</v>
      </c>
      <c r="B138">
        <v>200.77</v>
      </c>
      <c r="C138">
        <v>203.49</v>
      </c>
      <c r="D138">
        <v>191.48</v>
      </c>
      <c r="E138">
        <v>191.76</v>
      </c>
      <c r="F138">
        <v>191.76</v>
      </c>
      <c r="G138" s="2">
        <v>71159800</v>
      </c>
      <c r="H138" s="2">
        <v>0</v>
      </c>
      <c r="I138">
        <v>0</v>
      </c>
      <c r="J138" s="2">
        <f t="shared" si="4"/>
        <v>-14402.5</v>
      </c>
    </row>
    <row r="139" spans="1:10" x14ac:dyDescent="0.2">
      <c r="A139" s="1">
        <v>45510</v>
      </c>
      <c r="B139">
        <v>200.75</v>
      </c>
      <c r="C139">
        <v>202.9</v>
      </c>
      <c r="D139">
        <v>192.67</v>
      </c>
      <c r="E139">
        <v>200.64</v>
      </c>
      <c r="F139">
        <v>200.64</v>
      </c>
      <c r="G139" s="2">
        <v>73783900</v>
      </c>
      <c r="H139" s="2">
        <v>0</v>
      </c>
      <c r="I139">
        <v>0</v>
      </c>
      <c r="J139" s="2">
        <f t="shared" si="4"/>
        <v>-14402.5</v>
      </c>
    </row>
    <row r="140" spans="1:10" x14ac:dyDescent="0.2">
      <c r="A140" s="1">
        <v>45509</v>
      </c>
      <c r="B140">
        <v>185.22</v>
      </c>
      <c r="C140">
        <v>203.88</v>
      </c>
      <c r="D140">
        <v>182</v>
      </c>
      <c r="E140">
        <v>198.88</v>
      </c>
      <c r="F140">
        <v>198.88</v>
      </c>
      <c r="G140" s="2">
        <v>100308800</v>
      </c>
      <c r="H140" s="2">
        <v>0</v>
      </c>
      <c r="I140">
        <v>0</v>
      </c>
      <c r="J140" s="2">
        <f t="shared" si="4"/>
        <v>-14402.5</v>
      </c>
    </row>
    <row r="141" spans="1:10" x14ac:dyDescent="0.2">
      <c r="A141" s="1">
        <v>45506</v>
      </c>
      <c r="B141">
        <v>214.88</v>
      </c>
      <c r="C141">
        <v>216.13</v>
      </c>
      <c r="D141">
        <v>205.78</v>
      </c>
      <c r="E141">
        <v>207.67</v>
      </c>
      <c r="F141">
        <v>207.67</v>
      </c>
      <c r="G141" s="2">
        <v>82880100</v>
      </c>
      <c r="H141" s="2">
        <v>0</v>
      </c>
      <c r="I141">
        <v>0</v>
      </c>
      <c r="J141" s="2">
        <f t="shared" si="4"/>
        <v>-14402.5</v>
      </c>
    </row>
    <row r="142" spans="1:10" x14ac:dyDescent="0.2">
      <c r="A142" s="1">
        <v>45505</v>
      </c>
      <c r="B142">
        <v>227.69</v>
      </c>
      <c r="C142">
        <v>231.87</v>
      </c>
      <c r="D142">
        <v>214.33</v>
      </c>
      <c r="E142">
        <v>216.86</v>
      </c>
      <c r="F142">
        <v>216.86</v>
      </c>
      <c r="G142" s="2">
        <v>83861900</v>
      </c>
      <c r="H142" s="2">
        <v>0</v>
      </c>
      <c r="I142">
        <v>0</v>
      </c>
      <c r="J142" s="2">
        <f t="shared" si="4"/>
        <v>-14402.5</v>
      </c>
    </row>
    <row r="143" spans="1:10" x14ac:dyDescent="0.2">
      <c r="A143" s="1">
        <v>45504</v>
      </c>
      <c r="B143">
        <v>227.9</v>
      </c>
      <c r="C143">
        <v>234.68</v>
      </c>
      <c r="D143">
        <v>226.79</v>
      </c>
      <c r="E143">
        <v>232.07</v>
      </c>
      <c r="F143">
        <v>232.07</v>
      </c>
      <c r="G143" s="2">
        <v>67497000</v>
      </c>
      <c r="H143" s="2">
        <v>0</v>
      </c>
      <c r="I143">
        <v>0</v>
      </c>
      <c r="J143" s="2">
        <f t="shared" si="4"/>
        <v>-14402.5</v>
      </c>
    </row>
    <row r="144" spans="1:10" x14ac:dyDescent="0.2">
      <c r="A144" s="1">
        <v>45503</v>
      </c>
      <c r="B144">
        <v>232.25</v>
      </c>
      <c r="C144">
        <v>232.41</v>
      </c>
      <c r="D144">
        <v>220</v>
      </c>
      <c r="E144">
        <v>222.62</v>
      </c>
      <c r="F144">
        <v>222.62</v>
      </c>
      <c r="G144" s="2">
        <v>100560300</v>
      </c>
      <c r="H144" s="2">
        <v>0</v>
      </c>
      <c r="I144">
        <v>0</v>
      </c>
      <c r="J144" s="2">
        <f t="shared" si="4"/>
        <v>-14402.5</v>
      </c>
    </row>
    <row r="145" spans="1:10" x14ac:dyDescent="0.2">
      <c r="A145" s="1">
        <v>45502</v>
      </c>
      <c r="B145">
        <v>224.9</v>
      </c>
      <c r="C145">
        <v>234.27</v>
      </c>
      <c r="D145">
        <v>224.7</v>
      </c>
      <c r="E145">
        <v>232.1</v>
      </c>
      <c r="F145">
        <v>232.1</v>
      </c>
      <c r="G145" s="2">
        <v>129201800</v>
      </c>
      <c r="H145" s="2">
        <v>0</v>
      </c>
      <c r="I145" s="2">
        <v>8000.5</v>
      </c>
      <c r="J145" s="2">
        <f>J144+I145</f>
        <v>-6402</v>
      </c>
    </row>
    <row r="146" spans="1:10" x14ac:dyDescent="0.2">
      <c r="A146" s="1">
        <v>45499</v>
      </c>
      <c r="B146">
        <v>221.19</v>
      </c>
      <c r="C146">
        <v>222.28</v>
      </c>
      <c r="D146">
        <v>215.33</v>
      </c>
      <c r="E146">
        <v>219.8</v>
      </c>
      <c r="F146">
        <v>219.8</v>
      </c>
      <c r="G146" s="2">
        <v>94604100</v>
      </c>
      <c r="H146" s="2">
        <v>0</v>
      </c>
      <c r="I146">
        <v>0</v>
      </c>
      <c r="J146" s="2">
        <f>J145</f>
        <v>-6402</v>
      </c>
    </row>
    <row r="147" spans="1:10" x14ac:dyDescent="0.2">
      <c r="A147" s="1">
        <v>45498</v>
      </c>
      <c r="B147">
        <v>216.8</v>
      </c>
      <c r="C147">
        <v>226</v>
      </c>
      <c r="D147">
        <v>216.23</v>
      </c>
      <c r="E147">
        <v>220.25</v>
      </c>
      <c r="F147">
        <v>220.25</v>
      </c>
      <c r="G147" s="2">
        <v>100636500</v>
      </c>
      <c r="H147" s="2">
        <v>0</v>
      </c>
      <c r="I147">
        <v>0</v>
      </c>
      <c r="J147" s="2">
        <f>J146</f>
        <v>-6402</v>
      </c>
    </row>
    <row r="148" spans="1:10" x14ac:dyDescent="0.2">
      <c r="A148" s="1">
        <v>45497</v>
      </c>
      <c r="B148">
        <v>225.42</v>
      </c>
      <c r="C148">
        <v>225.99</v>
      </c>
      <c r="D148">
        <v>214.71</v>
      </c>
      <c r="E148">
        <v>215.99</v>
      </c>
      <c r="F148">
        <v>215.99</v>
      </c>
      <c r="G148" s="2">
        <v>167942900</v>
      </c>
      <c r="H148" s="2">
        <v>0</v>
      </c>
      <c r="I148" s="2">
        <v>8000.5</v>
      </c>
      <c r="J148" s="2">
        <f>J147+I148</f>
        <v>1598.5</v>
      </c>
    </row>
    <row r="149" spans="1:10" x14ac:dyDescent="0.2">
      <c r="A149" s="1">
        <v>45496</v>
      </c>
      <c r="B149">
        <v>253.6</v>
      </c>
      <c r="C149">
        <v>255.76</v>
      </c>
      <c r="D149">
        <v>245.63</v>
      </c>
      <c r="E149">
        <v>246.38</v>
      </c>
      <c r="F149">
        <v>246.38</v>
      </c>
      <c r="G149" s="2">
        <v>111928200</v>
      </c>
      <c r="H149" s="2">
        <v>0</v>
      </c>
      <c r="I149">
        <v>0</v>
      </c>
      <c r="J149" s="2">
        <f>J148+I149</f>
        <v>1598.5</v>
      </c>
    </row>
    <row r="150" spans="1:10" x14ac:dyDescent="0.2">
      <c r="A150" s="1">
        <v>45495</v>
      </c>
      <c r="B150">
        <v>244.21</v>
      </c>
      <c r="C150">
        <v>253.21</v>
      </c>
      <c r="D150">
        <v>243.75</v>
      </c>
      <c r="E150">
        <v>251.51</v>
      </c>
      <c r="F150">
        <v>251.51</v>
      </c>
      <c r="G150" s="2">
        <v>101225400</v>
      </c>
      <c r="H150" s="2">
        <v>0</v>
      </c>
      <c r="I150">
        <v>0</v>
      </c>
      <c r="J150" s="2">
        <f>J149+I150</f>
        <v>1598.5</v>
      </c>
    </row>
    <row r="151" spans="1:10" x14ac:dyDescent="0.2">
      <c r="A151" s="1">
        <v>45492</v>
      </c>
      <c r="B151">
        <v>247.79</v>
      </c>
      <c r="C151">
        <v>249.44</v>
      </c>
      <c r="D151">
        <v>236.83</v>
      </c>
      <c r="E151">
        <v>239.2</v>
      </c>
      <c r="F151">
        <v>239.2</v>
      </c>
      <c r="G151" s="2">
        <v>87403900</v>
      </c>
      <c r="H151" s="2">
        <v>0</v>
      </c>
      <c r="I151">
        <v>0</v>
      </c>
      <c r="J151" s="2">
        <f>J150+I151</f>
        <v>1598.5</v>
      </c>
    </row>
    <row r="152" spans="1:10" x14ac:dyDescent="0.2">
      <c r="A152" s="1">
        <v>45491</v>
      </c>
      <c r="B152">
        <v>251.09</v>
      </c>
      <c r="C152">
        <v>257.14</v>
      </c>
      <c r="D152">
        <v>247.2</v>
      </c>
      <c r="E152">
        <v>249.23</v>
      </c>
      <c r="F152">
        <v>249.23</v>
      </c>
      <c r="G152" s="2">
        <v>110869000</v>
      </c>
      <c r="H152" s="2">
        <v>0</v>
      </c>
      <c r="I152">
        <v>0</v>
      </c>
      <c r="J152" s="2">
        <f>J151+I152</f>
        <v>1598.5</v>
      </c>
    </row>
    <row r="153" spans="1:10" x14ac:dyDescent="0.2">
      <c r="A153" s="1">
        <v>45490</v>
      </c>
      <c r="B153">
        <v>252.73</v>
      </c>
      <c r="C153">
        <v>258.47000000000003</v>
      </c>
      <c r="D153">
        <v>246.18</v>
      </c>
      <c r="E153">
        <v>248.5</v>
      </c>
      <c r="F153">
        <v>248.5</v>
      </c>
      <c r="G153" s="2">
        <v>115584800</v>
      </c>
      <c r="H153" s="2">
        <v>0</v>
      </c>
      <c r="I153">
        <v>0</v>
      </c>
      <c r="J153" s="2">
        <f>J152+I153</f>
        <v>1598.5</v>
      </c>
    </row>
    <row r="154" spans="1:10" x14ac:dyDescent="0.2">
      <c r="A154" s="1">
        <v>45489</v>
      </c>
      <c r="B154">
        <v>255.31</v>
      </c>
      <c r="C154">
        <v>258.62</v>
      </c>
      <c r="D154">
        <v>245.8</v>
      </c>
      <c r="E154">
        <v>256.56</v>
      </c>
      <c r="F154">
        <v>256.56</v>
      </c>
      <c r="G154" s="2">
        <v>126332500</v>
      </c>
      <c r="H154" s="2">
        <v>0</v>
      </c>
      <c r="I154">
        <v>0</v>
      </c>
      <c r="J154" s="2">
        <f>J153+I154</f>
        <v>1598.5</v>
      </c>
    </row>
    <row r="155" spans="1:10" x14ac:dyDescent="0.2">
      <c r="A155" s="1">
        <v>45488</v>
      </c>
      <c r="B155">
        <v>255.97</v>
      </c>
      <c r="C155">
        <v>265.60000000000002</v>
      </c>
      <c r="D155">
        <v>251.73</v>
      </c>
      <c r="E155">
        <v>252.64</v>
      </c>
      <c r="F155">
        <v>252.64</v>
      </c>
      <c r="G155" s="2">
        <v>146912900</v>
      </c>
      <c r="H155" s="2">
        <v>0</v>
      </c>
      <c r="I155">
        <v>0</v>
      </c>
      <c r="J155" s="2">
        <f>J154+I155</f>
        <v>1598.5</v>
      </c>
    </row>
    <row r="156" spans="1:10" x14ac:dyDescent="0.2">
      <c r="A156" s="1">
        <v>45485</v>
      </c>
      <c r="B156">
        <v>235.8</v>
      </c>
      <c r="C156">
        <v>251.84</v>
      </c>
      <c r="D156">
        <v>233.09</v>
      </c>
      <c r="E156">
        <v>248.23</v>
      </c>
      <c r="F156">
        <v>248.23</v>
      </c>
      <c r="G156" s="2">
        <v>155955800</v>
      </c>
      <c r="H156" s="2">
        <v>0</v>
      </c>
      <c r="I156">
        <v>0</v>
      </c>
      <c r="J156" s="2">
        <f>J155+I156</f>
        <v>1598.5</v>
      </c>
    </row>
    <row r="157" spans="1:10" x14ac:dyDescent="0.2">
      <c r="A157" s="1">
        <v>45484</v>
      </c>
      <c r="B157">
        <v>263.3</v>
      </c>
      <c r="C157">
        <v>271</v>
      </c>
      <c r="D157">
        <v>239.65</v>
      </c>
      <c r="E157">
        <v>241.03</v>
      </c>
      <c r="F157">
        <v>241.03</v>
      </c>
      <c r="G157" s="2">
        <v>221707300</v>
      </c>
      <c r="H157" s="2">
        <v>0</v>
      </c>
      <c r="I157">
        <v>0</v>
      </c>
      <c r="J157" s="2">
        <f>J156+I157</f>
        <v>1598.5</v>
      </c>
    </row>
    <row r="158" spans="1:10" x14ac:dyDescent="0.2">
      <c r="A158" s="1">
        <v>45483</v>
      </c>
      <c r="B158">
        <v>262.8</v>
      </c>
      <c r="C158">
        <v>267.58999999999997</v>
      </c>
      <c r="D158">
        <v>257.86</v>
      </c>
      <c r="E158">
        <v>263.26</v>
      </c>
      <c r="F158">
        <v>263.26</v>
      </c>
      <c r="G158" s="2">
        <v>128519400</v>
      </c>
      <c r="H158" s="2">
        <v>0</v>
      </c>
      <c r="I158">
        <v>0</v>
      </c>
      <c r="J158" s="2">
        <f>J157+I158</f>
        <v>1598.5</v>
      </c>
    </row>
    <row r="159" spans="1:10" x14ac:dyDescent="0.2">
      <c r="A159" s="1">
        <v>45482</v>
      </c>
      <c r="B159">
        <v>251</v>
      </c>
      <c r="C159">
        <v>265.61</v>
      </c>
      <c r="D159">
        <v>250.3</v>
      </c>
      <c r="E159">
        <v>262.33</v>
      </c>
      <c r="F159">
        <v>262.33</v>
      </c>
      <c r="G159" s="2">
        <v>160210900</v>
      </c>
      <c r="H159" s="2">
        <v>0</v>
      </c>
      <c r="I159">
        <v>0</v>
      </c>
      <c r="J159" s="2">
        <f>J158+I159</f>
        <v>1598.5</v>
      </c>
    </row>
    <row r="160" spans="1:10" x14ac:dyDescent="0.2">
      <c r="A160" s="1">
        <v>45481</v>
      </c>
      <c r="B160">
        <v>247.71</v>
      </c>
      <c r="C160">
        <v>259.44</v>
      </c>
      <c r="D160">
        <v>244.57</v>
      </c>
      <c r="E160">
        <v>252.94</v>
      </c>
      <c r="F160">
        <v>252.94</v>
      </c>
      <c r="G160" s="2">
        <v>157219600</v>
      </c>
      <c r="H160" s="2">
        <v>0</v>
      </c>
      <c r="I160">
        <v>0</v>
      </c>
      <c r="J160" s="2">
        <f>J159+I160</f>
        <v>1598.5</v>
      </c>
    </row>
    <row r="161" spans="1:10" x14ac:dyDescent="0.2">
      <c r="A161" s="1">
        <v>45478</v>
      </c>
      <c r="B161">
        <v>249.81</v>
      </c>
      <c r="C161">
        <v>252.37</v>
      </c>
      <c r="D161">
        <v>242.46</v>
      </c>
      <c r="E161">
        <v>251.52</v>
      </c>
      <c r="F161">
        <v>251.52</v>
      </c>
      <c r="G161" s="2">
        <v>154501200</v>
      </c>
      <c r="H161" s="2">
        <v>0</v>
      </c>
      <c r="I161">
        <v>0</v>
      </c>
      <c r="J161" s="2">
        <f>J160+I161</f>
        <v>1598.5</v>
      </c>
    </row>
    <row r="162" spans="1:10" x14ac:dyDescent="0.2">
      <c r="A162" s="1">
        <v>45476</v>
      </c>
      <c r="B162">
        <v>234.56</v>
      </c>
      <c r="C162">
        <v>248.35</v>
      </c>
      <c r="D162">
        <v>234.25</v>
      </c>
      <c r="E162">
        <v>246.39</v>
      </c>
      <c r="F162">
        <v>246.39</v>
      </c>
      <c r="G162" s="2">
        <v>166561500</v>
      </c>
      <c r="H162" s="2">
        <v>0</v>
      </c>
      <c r="I162">
        <v>0</v>
      </c>
      <c r="J162" s="2">
        <f>J161+I162</f>
        <v>1598.5</v>
      </c>
    </row>
    <row r="163" spans="1:10" x14ac:dyDescent="0.2">
      <c r="A163" s="1">
        <v>45475</v>
      </c>
      <c r="B163">
        <v>218.89</v>
      </c>
      <c r="C163">
        <v>231.3</v>
      </c>
      <c r="D163">
        <v>218.06</v>
      </c>
      <c r="E163">
        <v>231.26</v>
      </c>
      <c r="F163">
        <v>231.26</v>
      </c>
      <c r="G163" s="2">
        <v>205047900</v>
      </c>
      <c r="H163" s="2">
        <v>0</v>
      </c>
      <c r="I163">
        <v>0</v>
      </c>
      <c r="J163" s="2">
        <f>J162+I163</f>
        <v>1598.5</v>
      </c>
    </row>
    <row r="164" spans="1:10" x14ac:dyDescent="0.2">
      <c r="A164" s="1">
        <v>45474</v>
      </c>
      <c r="B164">
        <v>201.02</v>
      </c>
      <c r="C164">
        <v>213.23</v>
      </c>
      <c r="D164">
        <v>200.85</v>
      </c>
      <c r="E164">
        <v>209.86</v>
      </c>
      <c r="F164">
        <v>209.86</v>
      </c>
      <c r="G164" s="2">
        <v>135691400</v>
      </c>
      <c r="H164" s="2">
        <v>0</v>
      </c>
      <c r="I164" s="2">
        <v>8000.5</v>
      </c>
      <c r="J164" s="2">
        <f>J163+I164</f>
        <v>9599</v>
      </c>
    </row>
    <row r="165" spans="1:10" x14ac:dyDescent="0.2">
      <c r="A165" s="1">
        <v>45471</v>
      </c>
      <c r="B165">
        <v>199.55</v>
      </c>
      <c r="C165">
        <v>203.2</v>
      </c>
      <c r="D165">
        <v>195.26</v>
      </c>
      <c r="E165">
        <v>197.88</v>
      </c>
      <c r="F165">
        <v>197.88</v>
      </c>
      <c r="G165" s="2">
        <v>95438100</v>
      </c>
      <c r="H165" s="2">
        <v>0</v>
      </c>
      <c r="I165">
        <v>0</v>
      </c>
      <c r="J165" s="2">
        <f>J164+I165</f>
        <v>9599</v>
      </c>
    </row>
    <row r="166" spans="1:10" x14ac:dyDescent="0.2">
      <c r="A166" s="1">
        <v>45470</v>
      </c>
      <c r="B166">
        <v>195.17</v>
      </c>
      <c r="C166">
        <v>198.72</v>
      </c>
      <c r="D166">
        <v>194.05</v>
      </c>
      <c r="E166">
        <v>197.42</v>
      </c>
      <c r="F166">
        <v>197.42</v>
      </c>
      <c r="G166" s="2">
        <v>72746500</v>
      </c>
      <c r="H166" s="2">
        <v>0</v>
      </c>
      <c r="I166">
        <v>0</v>
      </c>
      <c r="J166" s="2">
        <f>J165+I166</f>
        <v>9599</v>
      </c>
    </row>
    <row r="167" spans="1:10" x14ac:dyDescent="0.2">
      <c r="A167" s="1">
        <v>45469</v>
      </c>
      <c r="B167">
        <v>186.54</v>
      </c>
      <c r="C167">
        <v>197.76</v>
      </c>
      <c r="D167">
        <v>186.36</v>
      </c>
      <c r="E167">
        <v>196.37</v>
      </c>
      <c r="F167">
        <v>196.37</v>
      </c>
      <c r="G167" s="2">
        <v>95737100</v>
      </c>
      <c r="H167" s="2">
        <v>0</v>
      </c>
      <c r="I167">
        <v>0</v>
      </c>
      <c r="J167" s="2">
        <f>J166+I167</f>
        <v>9599</v>
      </c>
    </row>
    <row r="168" spans="1:10" x14ac:dyDescent="0.2">
      <c r="A168" s="1">
        <v>45468</v>
      </c>
      <c r="B168">
        <v>184.4</v>
      </c>
      <c r="C168">
        <v>187.97</v>
      </c>
      <c r="D168">
        <v>182.01</v>
      </c>
      <c r="E168">
        <v>187.35</v>
      </c>
      <c r="F168">
        <v>187.35</v>
      </c>
      <c r="G168" s="2">
        <v>63678300</v>
      </c>
      <c r="H168" s="2">
        <v>0</v>
      </c>
      <c r="I168">
        <v>0</v>
      </c>
      <c r="J168" s="2">
        <f>J167+I168</f>
        <v>9599</v>
      </c>
    </row>
    <row r="169" spans="1:10" x14ac:dyDescent="0.2">
      <c r="A169" s="1">
        <v>45467</v>
      </c>
      <c r="B169">
        <v>184.97</v>
      </c>
      <c r="C169">
        <v>188.8</v>
      </c>
      <c r="D169">
        <v>182.55</v>
      </c>
      <c r="E169">
        <v>182.58</v>
      </c>
      <c r="F169">
        <v>182.58</v>
      </c>
      <c r="G169" s="2">
        <v>61992100</v>
      </c>
      <c r="H169" s="2">
        <v>0</v>
      </c>
      <c r="I169">
        <v>0</v>
      </c>
      <c r="J169" s="2">
        <f>J168+I169</f>
        <v>9599</v>
      </c>
    </row>
    <row r="170" spans="1:10" x14ac:dyDescent="0.2">
      <c r="A170" s="1">
        <v>45464</v>
      </c>
      <c r="B170">
        <v>182.3</v>
      </c>
      <c r="C170">
        <v>183.95</v>
      </c>
      <c r="D170">
        <v>180.69</v>
      </c>
      <c r="E170">
        <v>183.01</v>
      </c>
      <c r="F170">
        <v>183.01</v>
      </c>
      <c r="G170" s="2">
        <v>63029500</v>
      </c>
      <c r="H170" s="2">
        <v>0</v>
      </c>
      <c r="I170">
        <v>0</v>
      </c>
      <c r="J170" s="2">
        <f>J169+I170</f>
        <v>9599</v>
      </c>
    </row>
    <row r="171" spans="1:10" x14ac:dyDescent="0.2">
      <c r="A171" s="1">
        <v>45463</v>
      </c>
      <c r="B171">
        <v>184.68</v>
      </c>
      <c r="C171">
        <v>185.21</v>
      </c>
      <c r="D171">
        <v>179.66</v>
      </c>
      <c r="E171">
        <v>181.57</v>
      </c>
      <c r="F171">
        <v>181.57</v>
      </c>
      <c r="G171" s="2">
        <v>55893100</v>
      </c>
      <c r="H171" s="2">
        <v>0</v>
      </c>
      <c r="I171">
        <v>0</v>
      </c>
      <c r="J171" s="2">
        <f>J170+I171</f>
        <v>9599</v>
      </c>
    </row>
    <row r="172" spans="1:10" x14ac:dyDescent="0.2">
      <c r="A172" s="1">
        <v>45461</v>
      </c>
      <c r="B172">
        <v>186.56</v>
      </c>
      <c r="C172">
        <v>187.2</v>
      </c>
      <c r="D172">
        <v>182.37</v>
      </c>
      <c r="E172">
        <v>184.86</v>
      </c>
      <c r="F172">
        <v>184.86</v>
      </c>
      <c r="G172" s="2">
        <v>68982300</v>
      </c>
      <c r="H172" s="2">
        <v>0</v>
      </c>
      <c r="I172">
        <v>0</v>
      </c>
      <c r="J172" s="2">
        <f>J171+I172</f>
        <v>9599</v>
      </c>
    </row>
    <row r="173" spans="1:10" x14ac:dyDescent="0.2">
      <c r="A173" s="1">
        <v>45460</v>
      </c>
      <c r="B173">
        <v>177.92</v>
      </c>
      <c r="C173">
        <v>188.81</v>
      </c>
      <c r="D173">
        <v>177</v>
      </c>
      <c r="E173">
        <v>187.44</v>
      </c>
      <c r="F173">
        <v>187.44</v>
      </c>
      <c r="G173" s="2">
        <v>109786100</v>
      </c>
      <c r="H173" s="2">
        <v>0</v>
      </c>
      <c r="I173">
        <v>0</v>
      </c>
      <c r="J173" s="2">
        <f>J172+I173</f>
        <v>9599</v>
      </c>
    </row>
    <row r="174" spans="1:10" x14ac:dyDescent="0.2">
      <c r="A174" s="1">
        <v>45457</v>
      </c>
      <c r="B174">
        <v>185.8</v>
      </c>
      <c r="C174">
        <v>186</v>
      </c>
      <c r="D174">
        <v>176.92</v>
      </c>
      <c r="E174">
        <v>178.01</v>
      </c>
      <c r="F174">
        <v>178.01</v>
      </c>
      <c r="G174" s="2">
        <v>82038200</v>
      </c>
      <c r="H174" s="2">
        <v>0</v>
      </c>
      <c r="I174">
        <v>0</v>
      </c>
      <c r="J174" s="2">
        <f>J173+I174</f>
        <v>9599</v>
      </c>
    </row>
    <row r="175" spans="1:10" x14ac:dyDescent="0.2">
      <c r="A175" s="1">
        <v>45456</v>
      </c>
      <c r="B175">
        <v>188.39</v>
      </c>
      <c r="C175">
        <v>191.08</v>
      </c>
      <c r="D175">
        <v>181.23</v>
      </c>
      <c r="E175">
        <v>182.47</v>
      </c>
      <c r="F175">
        <v>182.47</v>
      </c>
      <c r="G175" s="2">
        <v>118984100</v>
      </c>
      <c r="H175" s="2">
        <v>0</v>
      </c>
      <c r="I175">
        <v>0</v>
      </c>
      <c r="J175" s="2">
        <f>J174+I175</f>
        <v>9599</v>
      </c>
    </row>
    <row r="176" spans="1:10" x14ac:dyDescent="0.2">
      <c r="A176" s="1">
        <v>45455</v>
      </c>
      <c r="B176">
        <v>171.12</v>
      </c>
      <c r="C176">
        <v>180.55</v>
      </c>
      <c r="D176">
        <v>169.8</v>
      </c>
      <c r="E176">
        <v>177.29</v>
      </c>
      <c r="F176">
        <v>177.29</v>
      </c>
      <c r="G176" s="2">
        <v>90389400</v>
      </c>
      <c r="H176" s="2">
        <v>0</v>
      </c>
      <c r="I176">
        <v>0</v>
      </c>
      <c r="J176" s="2">
        <f>J175+I176</f>
        <v>9599</v>
      </c>
    </row>
    <row r="177" spans="1:10" x14ac:dyDescent="0.2">
      <c r="A177" s="1">
        <v>45454</v>
      </c>
      <c r="B177">
        <v>173.92</v>
      </c>
      <c r="C177">
        <v>174.75</v>
      </c>
      <c r="D177">
        <v>167.41</v>
      </c>
      <c r="E177">
        <v>170.66</v>
      </c>
      <c r="F177">
        <v>170.66</v>
      </c>
      <c r="G177" s="2">
        <v>64761900</v>
      </c>
      <c r="H177" s="2">
        <v>0</v>
      </c>
      <c r="I177">
        <v>0</v>
      </c>
      <c r="J177" s="2">
        <f>J176+I177</f>
        <v>9599</v>
      </c>
    </row>
    <row r="178" spans="1:10" x14ac:dyDescent="0.2">
      <c r="A178" s="1">
        <v>45453</v>
      </c>
      <c r="B178">
        <v>176.06</v>
      </c>
      <c r="C178">
        <v>178.57</v>
      </c>
      <c r="D178">
        <v>173.17</v>
      </c>
      <c r="E178">
        <v>173.79</v>
      </c>
      <c r="F178">
        <v>173.79</v>
      </c>
      <c r="G178" s="2">
        <v>50869700</v>
      </c>
      <c r="H178" s="2">
        <v>0</v>
      </c>
      <c r="I178">
        <v>0</v>
      </c>
      <c r="J178" s="2">
        <f>J177+I178</f>
        <v>9599</v>
      </c>
    </row>
    <row r="179" spans="1:10" x14ac:dyDescent="0.2">
      <c r="A179" s="1">
        <v>45450</v>
      </c>
      <c r="B179">
        <v>176.13</v>
      </c>
      <c r="C179">
        <v>179.35</v>
      </c>
      <c r="D179">
        <v>175.58</v>
      </c>
      <c r="E179">
        <v>177.48</v>
      </c>
      <c r="F179">
        <v>177.48</v>
      </c>
      <c r="G179" s="2">
        <v>56244900</v>
      </c>
      <c r="H179" s="2">
        <v>0</v>
      </c>
      <c r="I179">
        <v>0</v>
      </c>
      <c r="J179" s="2">
        <f>J178+I179</f>
        <v>9599</v>
      </c>
    </row>
    <row r="180" spans="1:10" x14ac:dyDescent="0.2">
      <c r="A180" s="1">
        <v>45449</v>
      </c>
      <c r="B180">
        <v>174.6</v>
      </c>
      <c r="C180">
        <v>179.73</v>
      </c>
      <c r="D180">
        <v>172.73</v>
      </c>
      <c r="E180">
        <v>177.94</v>
      </c>
      <c r="F180">
        <v>177.94</v>
      </c>
      <c r="G180" s="2">
        <v>69887000</v>
      </c>
      <c r="H180" s="2">
        <v>0</v>
      </c>
      <c r="I180">
        <v>0</v>
      </c>
      <c r="J180" s="2">
        <f>J179+I180</f>
        <v>9599</v>
      </c>
    </row>
    <row r="181" spans="1:10" x14ac:dyDescent="0.2">
      <c r="A181" s="1">
        <v>45448</v>
      </c>
      <c r="B181">
        <v>175.35</v>
      </c>
      <c r="C181">
        <v>176.15</v>
      </c>
      <c r="D181">
        <v>172.13</v>
      </c>
      <c r="E181">
        <v>175</v>
      </c>
      <c r="F181">
        <v>175</v>
      </c>
      <c r="G181" s="2">
        <v>57953800</v>
      </c>
      <c r="H181" s="2">
        <v>0</v>
      </c>
      <c r="I181">
        <v>0</v>
      </c>
      <c r="J181" s="2">
        <f>J180+I181</f>
        <v>9599</v>
      </c>
    </row>
    <row r="182" spans="1:10" x14ac:dyDescent="0.2">
      <c r="A182" s="1">
        <v>45447</v>
      </c>
      <c r="B182">
        <v>174.78</v>
      </c>
      <c r="C182">
        <v>177.76</v>
      </c>
      <c r="D182">
        <v>174</v>
      </c>
      <c r="E182">
        <v>174.77</v>
      </c>
      <c r="F182">
        <v>174.77</v>
      </c>
      <c r="G182" s="2">
        <v>60056300</v>
      </c>
      <c r="H182" s="2">
        <v>0</v>
      </c>
      <c r="I182">
        <v>0</v>
      </c>
      <c r="J182" s="2">
        <f>J181+I182</f>
        <v>9599</v>
      </c>
    </row>
    <row r="183" spans="1:10" x14ac:dyDescent="0.2">
      <c r="A183" s="1">
        <v>45446</v>
      </c>
      <c r="B183">
        <v>178.13</v>
      </c>
      <c r="C183">
        <v>182.64</v>
      </c>
      <c r="D183">
        <v>174.49</v>
      </c>
      <c r="E183">
        <v>176.29</v>
      </c>
      <c r="F183">
        <v>176.29</v>
      </c>
      <c r="G183" s="2">
        <v>68568900</v>
      </c>
      <c r="H183" s="2">
        <v>0</v>
      </c>
      <c r="I183">
        <v>0</v>
      </c>
      <c r="J183" s="2">
        <f>J182+I183</f>
        <v>9599</v>
      </c>
    </row>
    <row r="184" spans="1:10" x14ac:dyDescent="0.2">
      <c r="A184" s="1">
        <v>45443</v>
      </c>
      <c r="B184">
        <v>178.5</v>
      </c>
      <c r="C184">
        <v>180.32</v>
      </c>
      <c r="D184">
        <v>173.82</v>
      </c>
      <c r="E184">
        <v>178.08</v>
      </c>
      <c r="F184">
        <v>178.08</v>
      </c>
      <c r="G184" s="2">
        <v>67314600</v>
      </c>
      <c r="H184" s="2">
        <v>0</v>
      </c>
      <c r="I184">
        <v>0</v>
      </c>
      <c r="J184" s="2">
        <f>J183+I184</f>
        <v>9599</v>
      </c>
    </row>
    <row r="185" spans="1:10" x14ac:dyDescent="0.2">
      <c r="A185" s="1">
        <v>45442</v>
      </c>
      <c r="B185">
        <v>178.58</v>
      </c>
      <c r="C185">
        <v>182.67</v>
      </c>
      <c r="D185">
        <v>175.38</v>
      </c>
      <c r="E185">
        <v>178.79</v>
      </c>
      <c r="F185">
        <v>178.79</v>
      </c>
      <c r="G185" s="2">
        <v>77784800</v>
      </c>
      <c r="H185" s="2">
        <v>0</v>
      </c>
      <c r="I185">
        <v>0</v>
      </c>
      <c r="J185" s="2">
        <f>J184+I185</f>
        <v>9599</v>
      </c>
    </row>
    <row r="186" spans="1:10" x14ac:dyDescent="0.2">
      <c r="A186" s="1">
        <v>45441</v>
      </c>
      <c r="B186">
        <v>174.19</v>
      </c>
      <c r="C186">
        <v>178.15</v>
      </c>
      <c r="D186">
        <v>173.93</v>
      </c>
      <c r="E186">
        <v>176.19</v>
      </c>
      <c r="F186">
        <v>176.19</v>
      </c>
      <c r="G186" s="2">
        <v>54782600</v>
      </c>
      <c r="H186" s="2">
        <v>0</v>
      </c>
      <c r="I186">
        <v>0</v>
      </c>
      <c r="J186" s="2">
        <f>J185+I186</f>
        <v>9599</v>
      </c>
    </row>
    <row r="187" spans="1:10" x14ac:dyDescent="0.2">
      <c r="A187" s="1">
        <v>45440</v>
      </c>
      <c r="B187">
        <v>176.4</v>
      </c>
      <c r="C187">
        <v>178.25</v>
      </c>
      <c r="D187">
        <v>173.16</v>
      </c>
      <c r="E187">
        <v>176.75</v>
      </c>
      <c r="F187">
        <v>176.75</v>
      </c>
      <c r="G187" s="2">
        <v>59736600</v>
      </c>
      <c r="H187" s="2">
        <v>0</v>
      </c>
      <c r="I187">
        <v>0</v>
      </c>
      <c r="J187" s="2">
        <f>J186+I187</f>
        <v>9599</v>
      </c>
    </row>
    <row r="188" spans="1:10" x14ac:dyDescent="0.2">
      <c r="A188" s="1">
        <v>45436</v>
      </c>
      <c r="B188">
        <v>174.84</v>
      </c>
      <c r="C188">
        <v>180.08</v>
      </c>
      <c r="D188">
        <v>173.73</v>
      </c>
      <c r="E188">
        <v>179.24</v>
      </c>
      <c r="F188">
        <v>179.24</v>
      </c>
      <c r="G188" s="2">
        <v>65479700</v>
      </c>
      <c r="H188" s="2">
        <v>0</v>
      </c>
      <c r="I188">
        <v>0</v>
      </c>
      <c r="J188" s="2">
        <f>J187+I188</f>
        <v>9599</v>
      </c>
    </row>
    <row r="189" spans="1:10" x14ac:dyDescent="0.2">
      <c r="A189" s="1">
        <v>45435</v>
      </c>
      <c r="B189">
        <v>181.8</v>
      </c>
      <c r="C189">
        <v>181.9</v>
      </c>
      <c r="D189">
        <v>173.26</v>
      </c>
      <c r="E189">
        <v>173.74</v>
      </c>
      <c r="F189">
        <v>173.74</v>
      </c>
      <c r="G189" s="2">
        <v>71975500</v>
      </c>
      <c r="H189" s="2">
        <v>0</v>
      </c>
      <c r="I189">
        <v>0</v>
      </c>
      <c r="J189" s="2">
        <f>J188+I189</f>
        <v>9599</v>
      </c>
    </row>
    <row r="190" spans="1:10" x14ac:dyDescent="0.2">
      <c r="A190" s="1">
        <v>45434</v>
      </c>
      <c r="B190">
        <v>182.85</v>
      </c>
      <c r="C190">
        <v>183.8</v>
      </c>
      <c r="D190">
        <v>178.12</v>
      </c>
      <c r="E190">
        <v>180.11</v>
      </c>
      <c r="F190">
        <v>180.11</v>
      </c>
      <c r="G190" s="2">
        <v>88313500</v>
      </c>
      <c r="H190" s="2">
        <v>0</v>
      </c>
      <c r="I190">
        <v>0</v>
      </c>
      <c r="J190" s="2">
        <f>J189+I190</f>
        <v>9599</v>
      </c>
    </row>
    <row r="191" spans="1:10" x14ac:dyDescent="0.2">
      <c r="A191" s="1">
        <v>45433</v>
      </c>
      <c r="B191">
        <v>175.51</v>
      </c>
      <c r="C191">
        <v>186.88</v>
      </c>
      <c r="D191">
        <v>174.71</v>
      </c>
      <c r="E191">
        <v>186.6</v>
      </c>
      <c r="F191">
        <v>186.6</v>
      </c>
      <c r="G191" s="2">
        <v>115266500</v>
      </c>
      <c r="H191" s="2">
        <v>0</v>
      </c>
      <c r="I191">
        <v>0</v>
      </c>
      <c r="J191" s="2">
        <f>J190+I191</f>
        <v>9599</v>
      </c>
    </row>
    <row r="192" spans="1:10" x14ac:dyDescent="0.2">
      <c r="A192" s="1">
        <v>45432</v>
      </c>
      <c r="B192">
        <v>177.56</v>
      </c>
      <c r="C192">
        <v>177.75</v>
      </c>
      <c r="D192">
        <v>173.52</v>
      </c>
      <c r="E192">
        <v>174.95</v>
      </c>
      <c r="F192">
        <v>174.95</v>
      </c>
      <c r="G192" s="2">
        <v>61727400</v>
      </c>
      <c r="H192" s="2">
        <v>0</v>
      </c>
      <c r="I192">
        <v>0</v>
      </c>
      <c r="J192" s="2">
        <f>J191+I192</f>
        <v>9599</v>
      </c>
    </row>
    <row r="193" spans="1:10" x14ac:dyDescent="0.2">
      <c r="A193" s="1">
        <v>45429</v>
      </c>
      <c r="B193">
        <v>173.55</v>
      </c>
      <c r="C193">
        <v>179.63</v>
      </c>
      <c r="D193">
        <v>172.75</v>
      </c>
      <c r="E193">
        <v>177.46</v>
      </c>
      <c r="F193">
        <v>177.46</v>
      </c>
      <c r="G193" s="2">
        <v>77445800</v>
      </c>
      <c r="H193" s="2">
        <v>0</v>
      </c>
      <c r="I193">
        <v>0</v>
      </c>
      <c r="J193" s="2">
        <f>J192+I193</f>
        <v>9599</v>
      </c>
    </row>
    <row r="194" spans="1:10" x14ac:dyDescent="0.2">
      <c r="A194" s="1">
        <v>45428</v>
      </c>
      <c r="B194">
        <v>174.1</v>
      </c>
      <c r="C194">
        <v>175.79</v>
      </c>
      <c r="D194">
        <v>171.43</v>
      </c>
      <c r="E194">
        <v>174.84</v>
      </c>
      <c r="F194">
        <v>174.84</v>
      </c>
      <c r="G194" s="2">
        <v>59812200</v>
      </c>
      <c r="H194" s="2">
        <v>0</v>
      </c>
      <c r="I194">
        <v>0</v>
      </c>
      <c r="J194" s="2">
        <f>J193+I194</f>
        <v>9599</v>
      </c>
    </row>
    <row r="195" spans="1:10" x14ac:dyDescent="0.2">
      <c r="A195" s="1">
        <v>45427</v>
      </c>
      <c r="B195">
        <v>179.9</v>
      </c>
      <c r="C195">
        <v>180</v>
      </c>
      <c r="D195">
        <v>173.11</v>
      </c>
      <c r="E195">
        <v>173.99</v>
      </c>
      <c r="F195">
        <v>173.99</v>
      </c>
      <c r="G195" s="2">
        <v>79663000</v>
      </c>
      <c r="H195" s="2">
        <v>0</v>
      </c>
      <c r="I195">
        <v>0</v>
      </c>
      <c r="J195" s="2">
        <f>J194+I195</f>
        <v>9599</v>
      </c>
    </row>
    <row r="196" spans="1:10" x14ac:dyDescent="0.2">
      <c r="A196" s="1">
        <v>45426</v>
      </c>
      <c r="B196">
        <v>174.5</v>
      </c>
      <c r="C196">
        <v>179.49</v>
      </c>
      <c r="D196">
        <v>174.07</v>
      </c>
      <c r="E196">
        <v>177.55</v>
      </c>
      <c r="F196">
        <v>177.55</v>
      </c>
      <c r="G196" s="2">
        <v>86407400</v>
      </c>
      <c r="H196" s="2">
        <v>0</v>
      </c>
      <c r="I196">
        <v>0</v>
      </c>
      <c r="J196" s="2">
        <f>J195+I196</f>
        <v>9599</v>
      </c>
    </row>
    <row r="197" spans="1:10" x14ac:dyDescent="0.2">
      <c r="A197" s="1">
        <v>45425</v>
      </c>
      <c r="B197">
        <v>170</v>
      </c>
      <c r="C197">
        <v>175.4</v>
      </c>
      <c r="D197">
        <v>169</v>
      </c>
      <c r="E197">
        <v>171.89</v>
      </c>
      <c r="F197">
        <v>171.89</v>
      </c>
      <c r="G197" s="2">
        <v>67018900</v>
      </c>
      <c r="H197" s="2">
        <v>0</v>
      </c>
      <c r="I197">
        <v>0</v>
      </c>
      <c r="J197" s="2">
        <f>J196+I197</f>
        <v>9599</v>
      </c>
    </row>
    <row r="198" spans="1:10" x14ac:dyDescent="0.2">
      <c r="A198" s="1">
        <v>45422</v>
      </c>
      <c r="B198">
        <v>173.05</v>
      </c>
      <c r="C198">
        <v>173.06</v>
      </c>
      <c r="D198">
        <v>167.75</v>
      </c>
      <c r="E198">
        <v>168.47</v>
      </c>
      <c r="F198">
        <v>168.47</v>
      </c>
      <c r="G198" s="2">
        <v>72627200</v>
      </c>
      <c r="H198" s="2">
        <v>0</v>
      </c>
      <c r="I198">
        <v>0</v>
      </c>
      <c r="J198" s="2">
        <f>J197+I198</f>
        <v>9599</v>
      </c>
    </row>
    <row r="199" spans="1:10" x14ac:dyDescent="0.2">
      <c r="A199" s="1">
        <v>45421</v>
      </c>
      <c r="B199">
        <v>175.01</v>
      </c>
      <c r="C199">
        <v>175.62</v>
      </c>
      <c r="D199">
        <v>171.37</v>
      </c>
      <c r="E199">
        <v>171.97</v>
      </c>
      <c r="F199">
        <v>171.97</v>
      </c>
      <c r="G199" s="2">
        <v>65950300</v>
      </c>
      <c r="H199" s="2">
        <v>0</v>
      </c>
      <c r="I199">
        <v>0</v>
      </c>
      <c r="J199" s="2">
        <f>J198+I199</f>
        <v>9599</v>
      </c>
    </row>
    <row r="200" spans="1:10" x14ac:dyDescent="0.2">
      <c r="A200" s="1">
        <v>45420</v>
      </c>
      <c r="B200">
        <v>171.59</v>
      </c>
      <c r="C200">
        <v>176.06</v>
      </c>
      <c r="D200">
        <v>170.15</v>
      </c>
      <c r="E200">
        <v>174.72</v>
      </c>
      <c r="F200">
        <v>174.72</v>
      </c>
      <c r="G200" s="2">
        <v>79969500</v>
      </c>
      <c r="H200" s="2">
        <v>0</v>
      </c>
      <c r="I200">
        <v>0</v>
      </c>
      <c r="J200" s="2">
        <f>J199+I200</f>
        <v>9599</v>
      </c>
    </row>
    <row r="201" spans="1:10" x14ac:dyDescent="0.2">
      <c r="A201" s="1">
        <v>45419</v>
      </c>
      <c r="B201">
        <v>182.4</v>
      </c>
      <c r="C201">
        <v>183.26</v>
      </c>
      <c r="D201">
        <v>177.4</v>
      </c>
      <c r="E201">
        <v>177.81</v>
      </c>
      <c r="F201">
        <v>177.81</v>
      </c>
      <c r="G201" s="2">
        <v>75045900</v>
      </c>
      <c r="H201" s="2">
        <v>0</v>
      </c>
      <c r="I201">
        <v>0</v>
      </c>
      <c r="J201" s="2">
        <f>J200+I201</f>
        <v>9599</v>
      </c>
    </row>
    <row r="202" spans="1:10" x14ac:dyDescent="0.2">
      <c r="A202" s="1">
        <v>45418</v>
      </c>
      <c r="B202">
        <v>183.8</v>
      </c>
      <c r="C202">
        <v>187.56</v>
      </c>
      <c r="D202">
        <v>182.2</v>
      </c>
      <c r="E202">
        <v>184.76</v>
      </c>
      <c r="F202">
        <v>184.76</v>
      </c>
      <c r="G202" s="2">
        <v>84390300</v>
      </c>
      <c r="H202" s="2">
        <v>0</v>
      </c>
      <c r="I202">
        <v>0</v>
      </c>
      <c r="J202" s="2">
        <f>J201+I202</f>
        <v>9599</v>
      </c>
    </row>
    <row r="203" spans="1:10" x14ac:dyDescent="0.2">
      <c r="A203" s="1">
        <v>45415</v>
      </c>
      <c r="B203">
        <v>182.1</v>
      </c>
      <c r="C203">
        <v>184.78</v>
      </c>
      <c r="D203">
        <v>178.42</v>
      </c>
      <c r="E203">
        <v>181.19</v>
      </c>
      <c r="F203">
        <v>181.19</v>
      </c>
      <c r="G203" s="2">
        <v>75491500</v>
      </c>
      <c r="H203" s="2">
        <v>0</v>
      </c>
      <c r="I203">
        <v>0</v>
      </c>
      <c r="J203" s="2">
        <f>J202+I203</f>
        <v>9599</v>
      </c>
    </row>
    <row r="204" spans="1:10" x14ac:dyDescent="0.2">
      <c r="A204" s="1">
        <v>45414</v>
      </c>
      <c r="B204">
        <v>182.86</v>
      </c>
      <c r="C204">
        <v>184.6</v>
      </c>
      <c r="D204">
        <v>176.02</v>
      </c>
      <c r="E204">
        <v>180.01</v>
      </c>
      <c r="F204">
        <v>180.01</v>
      </c>
      <c r="G204" s="2">
        <v>89148000</v>
      </c>
      <c r="H204" s="2">
        <v>0</v>
      </c>
      <c r="I204">
        <v>0</v>
      </c>
      <c r="J204" s="2">
        <f>J203+I204</f>
        <v>9599</v>
      </c>
    </row>
    <row r="205" spans="1:10" x14ac:dyDescent="0.2">
      <c r="A205" s="1">
        <v>45413</v>
      </c>
      <c r="B205">
        <v>182</v>
      </c>
      <c r="C205">
        <v>185.86</v>
      </c>
      <c r="D205">
        <v>179.01</v>
      </c>
      <c r="E205">
        <v>179.99</v>
      </c>
      <c r="F205">
        <v>179.99</v>
      </c>
      <c r="G205" s="2">
        <v>92829700</v>
      </c>
      <c r="H205" s="2">
        <v>8000.5</v>
      </c>
      <c r="I205">
        <v>0</v>
      </c>
      <c r="J205" s="2">
        <f>J204-H205</f>
        <v>1598.5</v>
      </c>
    </row>
    <row r="206" spans="1:10" x14ac:dyDescent="0.2">
      <c r="A206" s="1">
        <v>45412</v>
      </c>
      <c r="B206">
        <v>186.98</v>
      </c>
      <c r="C206">
        <v>190.95</v>
      </c>
      <c r="D206">
        <v>182.84</v>
      </c>
      <c r="E206">
        <v>183.28</v>
      </c>
      <c r="F206">
        <v>183.28</v>
      </c>
      <c r="G206" s="2">
        <v>127031800</v>
      </c>
      <c r="H206" s="2">
        <v>0</v>
      </c>
      <c r="I206">
        <v>0</v>
      </c>
      <c r="J206" s="2">
        <f>J205</f>
        <v>1598.5</v>
      </c>
    </row>
    <row r="207" spans="1:10" x14ac:dyDescent="0.2">
      <c r="A207" s="1">
        <v>45411</v>
      </c>
      <c r="B207">
        <v>188.42</v>
      </c>
      <c r="C207">
        <v>198.87</v>
      </c>
      <c r="D207">
        <v>184.54</v>
      </c>
      <c r="E207">
        <v>194.05</v>
      </c>
      <c r="F207">
        <v>194.05</v>
      </c>
      <c r="G207" s="2">
        <v>243869700</v>
      </c>
      <c r="H207" s="2">
        <v>8000.5</v>
      </c>
      <c r="I207">
        <v>0</v>
      </c>
      <c r="J207" s="2">
        <f>J206-H207</f>
        <v>-6402</v>
      </c>
    </row>
    <row r="208" spans="1:10" x14ac:dyDescent="0.2">
      <c r="A208" s="1">
        <v>45408</v>
      </c>
      <c r="B208">
        <v>168.85</v>
      </c>
      <c r="C208">
        <v>172.12</v>
      </c>
      <c r="D208">
        <v>166.37</v>
      </c>
      <c r="E208">
        <v>168.29</v>
      </c>
      <c r="F208">
        <v>168.29</v>
      </c>
      <c r="G208" s="2">
        <v>109815700</v>
      </c>
      <c r="H208" s="2">
        <v>0</v>
      </c>
      <c r="I208">
        <v>0</v>
      </c>
      <c r="J208" s="2">
        <f>J207+I208</f>
        <v>-6402</v>
      </c>
    </row>
    <row r="209" spans="1:10" x14ac:dyDescent="0.2">
      <c r="A209" s="1">
        <v>45407</v>
      </c>
      <c r="B209">
        <v>158.96</v>
      </c>
      <c r="C209">
        <v>170.88</v>
      </c>
      <c r="D209">
        <v>158.36000000000001</v>
      </c>
      <c r="E209">
        <v>170.18</v>
      </c>
      <c r="F209">
        <v>170.18</v>
      </c>
      <c r="G209" s="2">
        <v>126427500</v>
      </c>
      <c r="H209" s="2">
        <v>0</v>
      </c>
      <c r="I209">
        <v>0</v>
      </c>
      <c r="J209" s="2">
        <f>J208+I209</f>
        <v>-6402</v>
      </c>
    </row>
    <row r="210" spans="1:10" x14ac:dyDescent="0.2">
      <c r="A210" s="1">
        <v>45406</v>
      </c>
      <c r="B210">
        <v>162.84</v>
      </c>
      <c r="C210">
        <v>167.97</v>
      </c>
      <c r="D210">
        <v>157.51</v>
      </c>
      <c r="E210">
        <v>162.13</v>
      </c>
      <c r="F210">
        <v>162.13</v>
      </c>
      <c r="G210" s="2">
        <v>181178000</v>
      </c>
      <c r="H210" s="2">
        <v>8000.5</v>
      </c>
      <c r="I210">
        <v>0</v>
      </c>
      <c r="J210" s="2">
        <f>J209-H210</f>
        <v>-14402.5</v>
      </c>
    </row>
    <row r="211" spans="1:10" x14ac:dyDescent="0.2">
      <c r="A211" s="1">
        <v>45405</v>
      </c>
      <c r="B211">
        <v>143.33000000000001</v>
      </c>
      <c r="C211">
        <v>147.26</v>
      </c>
      <c r="D211">
        <v>141.11000000000001</v>
      </c>
      <c r="E211">
        <v>144.68</v>
      </c>
      <c r="F211">
        <v>144.68</v>
      </c>
      <c r="G211" s="2">
        <v>124545100</v>
      </c>
      <c r="H211" s="2">
        <v>0</v>
      </c>
      <c r="I211">
        <v>0</v>
      </c>
      <c r="J211" s="2">
        <f>J210</f>
        <v>-14402.5</v>
      </c>
    </row>
    <row r="212" spans="1:10" x14ac:dyDescent="0.2">
      <c r="A212" s="1">
        <v>45404</v>
      </c>
      <c r="B212">
        <v>140.56</v>
      </c>
      <c r="C212">
        <v>144.44</v>
      </c>
      <c r="D212">
        <v>138.80000000000001</v>
      </c>
      <c r="E212">
        <v>142.05000000000001</v>
      </c>
      <c r="F212">
        <v>142.05000000000001</v>
      </c>
      <c r="G212" s="2">
        <v>107097600</v>
      </c>
      <c r="H212" s="2">
        <v>0</v>
      </c>
      <c r="I212">
        <v>0</v>
      </c>
      <c r="J212" s="2">
        <f t="shared" ref="J212:J236" si="5">J211</f>
        <v>-14402.5</v>
      </c>
    </row>
    <row r="213" spans="1:10" x14ac:dyDescent="0.2">
      <c r="A213" s="1">
        <v>45401</v>
      </c>
      <c r="B213">
        <v>148.97</v>
      </c>
      <c r="C213">
        <v>150.94</v>
      </c>
      <c r="D213">
        <v>146.22</v>
      </c>
      <c r="E213">
        <v>147.05000000000001</v>
      </c>
      <c r="F213">
        <v>147.05000000000001</v>
      </c>
      <c r="G213" s="2">
        <v>86005100</v>
      </c>
      <c r="H213" s="2">
        <v>0</v>
      </c>
      <c r="I213">
        <v>0</v>
      </c>
      <c r="J213" s="2">
        <f t="shared" si="5"/>
        <v>-14402.5</v>
      </c>
    </row>
    <row r="214" spans="1:10" x14ac:dyDescent="0.2">
      <c r="A214" s="1">
        <v>45400</v>
      </c>
      <c r="B214">
        <v>151.25</v>
      </c>
      <c r="C214">
        <v>152.19999999999999</v>
      </c>
      <c r="D214">
        <v>148.69999999999999</v>
      </c>
      <c r="E214">
        <v>149.93</v>
      </c>
      <c r="F214">
        <v>149.93</v>
      </c>
      <c r="G214" s="2">
        <v>96098800</v>
      </c>
      <c r="H214" s="2">
        <v>0</v>
      </c>
      <c r="I214">
        <v>0</v>
      </c>
      <c r="J214" s="2">
        <f t="shared" si="5"/>
        <v>-14402.5</v>
      </c>
    </row>
    <row r="215" spans="1:10" x14ac:dyDescent="0.2">
      <c r="A215" s="1">
        <v>45399</v>
      </c>
      <c r="B215">
        <v>157.63999999999999</v>
      </c>
      <c r="C215">
        <v>158.33000000000001</v>
      </c>
      <c r="D215">
        <v>153.78</v>
      </c>
      <c r="E215">
        <v>155.44999999999999</v>
      </c>
      <c r="F215">
        <v>155.44999999999999</v>
      </c>
      <c r="G215" s="2">
        <v>82439700</v>
      </c>
      <c r="H215" s="2">
        <v>0</v>
      </c>
      <c r="I215">
        <v>0</v>
      </c>
      <c r="J215" s="2">
        <f t="shared" si="5"/>
        <v>-14402.5</v>
      </c>
    </row>
    <row r="216" spans="1:10" x14ac:dyDescent="0.2">
      <c r="A216" s="1">
        <v>45398</v>
      </c>
      <c r="B216">
        <v>156.74</v>
      </c>
      <c r="C216">
        <v>158.19</v>
      </c>
      <c r="D216">
        <v>153.75</v>
      </c>
      <c r="E216">
        <v>157.11000000000001</v>
      </c>
      <c r="F216">
        <v>157.11000000000001</v>
      </c>
      <c r="G216" s="2">
        <v>97000000</v>
      </c>
      <c r="H216" s="2">
        <v>0</v>
      </c>
      <c r="I216">
        <v>0</v>
      </c>
      <c r="J216" s="2">
        <f t="shared" si="5"/>
        <v>-14402.5</v>
      </c>
    </row>
    <row r="217" spans="1:10" x14ac:dyDescent="0.2">
      <c r="A217" s="1">
        <v>45397</v>
      </c>
      <c r="B217">
        <v>170.24</v>
      </c>
      <c r="C217">
        <v>170.69</v>
      </c>
      <c r="D217">
        <v>161.38</v>
      </c>
      <c r="E217">
        <v>161.47999999999999</v>
      </c>
      <c r="F217">
        <v>161.47999999999999</v>
      </c>
      <c r="G217" s="2">
        <v>100245300</v>
      </c>
      <c r="H217" s="2">
        <v>0</v>
      </c>
      <c r="I217">
        <v>0</v>
      </c>
      <c r="J217" s="2">
        <f t="shared" si="5"/>
        <v>-14402.5</v>
      </c>
    </row>
    <row r="218" spans="1:10" x14ac:dyDescent="0.2">
      <c r="A218" s="1">
        <v>45394</v>
      </c>
      <c r="B218">
        <v>172.34</v>
      </c>
      <c r="C218">
        <v>173.81</v>
      </c>
      <c r="D218">
        <v>170.36</v>
      </c>
      <c r="E218">
        <v>171.05</v>
      </c>
      <c r="F218">
        <v>171.05</v>
      </c>
      <c r="G218" s="2">
        <v>64506600</v>
      </c>
      <c r="H218" s="2">
        <v>0</v>
      </c>
      <c r="I218">
        <v>0</v>
      </c>
      <c r="J218" s="2">
        <f t="shared" si="5"/>
        <v>-14402.5</v>
      </c>
    </row>
    <row r="219" spans="1:10" x14ac:dyDescent="0.2">
      <c r="A219" s="1">
        <v>45393</v>
      </c>
      <c r="B219">
        <v>172.55</v>
      </c>
      <c r="C219">
        <v>175.88</v>
      </c>
      <c r="D219">
        <v>168.51</v>
      </c>
      <c r="E219">
        <v>174.6</v>
      </c>
      <c r="F219">
        <v>174.6</v>
      </c>
      <c r="G219" s="2">
        <v>94516000</v>
      </c>
      <c r="H219" s="2">
        <v>0</v>
      </c>
      <c r="I219">
        <v>0</v>
      </c>
      <c r="J219" s="2">
        <f t="shared" si="5"/>
        <v>-14402.5</v>
      </c>
    </row>
    <row r="220" spans="1:10" x14ac:dyDescent="0.2">
      <c r="A220" s="1">
        <v>45392</v>
      </c>
      <c r="B220">
        <v>173.04</v>
      </c>
      <c r="C220">
        <v>174.93</v>
      </c>
      <c r="D220">
        <v>170.01</v>
      </c>
      <c r="E220">
        <v>171.76</v>
      </c>
      <c r="F220">
        <v>171.76</v>
      </c>
      <c r="G220" s="2">
        <v>84532400</v>
      </c>
      <c r="H220" s="2">
        <v>0</v>
      </c>
      <c r="I220">
        <v>0</v>
      </c>
      <c r="J220" s="2">
        <f t="shared" si="5"/>
        <v>-14402.5</v>
      </c>
    </row>
    <row r="221" spans="1:10" x14ac:dyDescent="0.2">
      <c r="A221" s="1">
        <v>45391</v>
      </c>
      <c r="B221">
        <v>172.91</v>
      </c>
      <c r="C221">
        <v>179.22</v>
      </c>
      <c r="D221">
        <v>171.92</v>
      </c>
      <c r="E221">
        <v>176.88</v>
      </c>
      <c r="F221">
        <v>176.88</v>
      </c>
      <c r="G221" s="2">
        <v>103232700</v>
      </c>
      <c r="H221" s="2">
        <v>0</v>
      </c>
      <c r="I221">
        <v>0</v>
      </c>
      <c r="J221" s="2">
        <f t="shared" si="5"/>
        <v>-14402.5</v>
      </c>
    </row>
    <row r="222" spans="1:10" x14ac:dyDescent="0.2">
      <c r="A222" s="1">
        <v>45390</v>
      </c>
      <c r="B222">
        <v>169.34</v>
      </c>
      <c r="C222">
        <v>174.5</v>
      </c>
      <c r="D222">
        <v>167.79</v>
      </c>
      <c r="E222">
        <v>172.98</v>
      </c>
      <c r="F222">
        <v>172.98</v>
      </c>
      <c r="G222" s="2">
        <v>104423300</v>
      </c>
      <c r="H222" s="2">
        <v>0</v>
      </c>
      <c r="I222">
        <v>0</v>
      </c>
      <c r="J222" s="2">
        <f t="shared" si="5"/>
        <v>-14402.5</v>
      </c>
    </row>
    <row r="223" spans="1:10" x14ac:dyDescent="0.2">
      <c r="A223" s="1">
        <v>45387</v>
      </c>
      <c r="B223">
        <v>169.08</v>
      </c>
      <c r="C223">
        <v>170.86</v>
      </c>
      <c r="D223">
        <v>160.51</v>
      </c>
      <c r="E223">
        <v>164.9</v>
      </c>
      <c r="F223">
        <v>164.9</v>
      </c>
      <c r="G223" s="2">
        <v>141250700</v>
      </c>
      <c r="H223" s="2">
        <v>0</v>
      </c>
      <c r="I223">
        <v>0</v>
      </c>
      <c r="J223" s="2">
        <f t="shared" si="5"/>
        <v>-14402.5</v>
      </c>
    </row>
    <row r="224" spans="1:10" x14ac:dyDescent="0.2">
      <c r="A224" s="1">
        <v>45386</v>
      </c>
      <c r="B224">
        <v>170.07</v>
      </c>
      <c r="C224">
        <v>177.19</v>
      </c>
      <c r="D224">
        <v>168.01</v>
      </c>
      <c r="E224">
        <v>171.11</v>
      </c>
      <c r="F224">
        <v>171.11</v>
      </c>
      <c r="G224" s="2">
        <v>123162000</v>
      </c>
      <c r="H224" s="2">
        <v>0</v>
      </c>
      <c r="I224">
        <v>0</v>
      </c>
      <c r="J224" s="2">
        <f t="shared" si="5"/>
        <v>-14402.5</v>
      </c>
    </row>
    <row r="225" spans="1:10" x14ac:dyDescent="0.2">
      <c r="A225" s="1">
        <v>45385</v>
      </c>
      <c r="B225">
        <v>164.02</v>
      </c>
      <c r="C225">
        <v>168.82</v>
      </c>
      <c r="D225">
        <v>163.28</v>
      </c>
      <c r="E225">
        <v>168.38</v>
      </c>
      <c r="F225">
        <v>168.38</v>
      </c>
      <c r="G225" s="2">
        <v>82950100</v>
      </c>
      <c r="H225" s="2">
        <v>0</v>
      </c>
      <c r="I225">
        <v>0</v>
      </c>
      <c r="J225" s="2">
        <f t="shared" si="5"/>
        <v>-14402.5</v>
      </c>
    </row>
    <row r="226" spans="1:10" x14ac:dyDescent="0.2">
      <c r="A226" s="1">
        <v>45384</v>
      </c>
      <c r="B226">
        <v>164.75</v>
      </c>
      <c r="C226">
        <v>167.69</v>
      </c>
      <c r="D226">
        <v>163.43</v>
      </c>
      <c r="E226">
        <v>166.63</v>
      </c>
      <c r="F226">
        <v>166.63</v>
      </c>
      <c r="G226" s="2">
        <v>116650600</v>
      </c>
      <c r="H226" s="2">
        <v>0</v>
      </c>
      <c r="I226">
        <v>0</v>
      </c>
      <c r="J226" s="2">
        <f t="shared" si="5"/>
        <v>-14402.5</v>
      </c>
    </row>
    <row r="227" spans="1:10" x14ac:dyDescent="0.2">
      <c r="A227" s="1">
        <v>45383</v>
      </c>
      <c r="B227">
        <v>176.17</v>
      </c>
      <c r="C227">
        <v>176.75</v>
      </c>
      <c r="D227">
        <v>170.21</v>
      </c>
      <c r="E227">
        <v>175.22</v>
      </c>
      <c r="F227">
        <v>175.22</v>
      </c>
      <c r="G227" s="2">
        <v>81562100</v>
      </c>
      <c r="H227" s="2">
        <v>0</v>
      </c>
      <c r="I227">
        <v>0</v>
      </c>
      <c r="J227" s="2">
        <f t="shared" si="5"/>
        <v>-14402.5</v>
      </c>
    </row>
    <row r="228" spans="1:10" x14ac:dyDescent="0.2">
      <c r="A228" s="1">
        <v>45379</v>
      </c>
      <c r="B228">
        <v>177.45</v>
      </c>
      <c r="C228">
        <v>179.57</v>
      </c>
      <c r="D228">
        <v>175.3</v>
      </c>
      <c r="E228">
        <v>175.79</v>
      </c>
      <c r="F228">
        <v>175.79</v>
      </c>
      <c r="G228" s="2">
        <v>77654800</v>
      </c>
      <c r="H228" s="2">
        <v>0</v>
      </c>
      <c r="I228">
        <v>0</v>
      </c>
      <c r="J228" s="2">
        <f t="shared" si="5"/>
        <v>-14402.5</v>
      </c>
    </row>
    <row r="229" spans="1:10" x14ac:dyDescent="0.2">
      <c r="A229" s="1">
        <v>45378</v>
      </c>
      <c r="B229">
        <v>181.41</v>
      </c>
      <c r="C229">
        <v>181.91</v>
      </c>
      <c r="D229">
        <v>176</v>
      </c>
      <c r="E229">
        <v>179.83</v>
      </c>
      <c r="F229">
        <v>179.83</v>
      </c>
      <c r="G229" s="2">
        <v>81804000</v>
      </c>
      <c r="H229" s="2">
        <v>0</v>
      </c>
      <c r="I229">
        <v>0</v>
      </c>
      <c r="J229" s="2">
        <f t="shared" si="5"/>
        <v>-14402.5</v>
      </c>
    </row>
    <row r="230" spans="1:10" x14ac:dyDescent="0.2">
      <c r="A230" s="1">
        <v>45377</v>
      </c>
      <c r="B230">
        <v>178.58</v>
      </c>
      <c r="C230">
        <v>184.25</v>
      </c>
      <c r="D230">
        <v>177.38</v>
      </c>
      <c r="E230">
        <v>177.67</v>
      </c>
      <c r="F230">
        <v>177.67</v>
      </c>
      <c r="G230" s="2">
        <v>113186200</v>
      </c>
      <c r="H230" s="2">
        <v>0</v>
      </c>
      <c r="I230">
        <v>0</v>
      </c>
      <c r="J230" s="2">
        <f t="shared" si="5"/>
        <v>-14402.5</v>
      </c>
    </row>
    <row r="231" spans="1:10" x14ac:dyDescent="0.2">
      <c r="A231" s="1">
        <v>45376</v>
      </c>
      <c r="B231">
        <v>168.76</v>
      </c>
      <c r="C231">
        <v>175.24</v>
      </c>
      <c r="D231">
        <v>168.73</v>
      </c>
      <c r="E231">
        <v>172.63</v>
      </c>
      <c r="F231">
        <v>172.63</v>
      </c>
      <c r="G231" s="2">
        <v>74228600</v>
      </c>
      <c r="H231" s="2">
        <v>0</v>
      </c>
      <c r="I231">
        <v>0</v>
      </c>
      <c r="J231" s="2">
        <f t="shared" si="5"/>
        <v>-14402.5</v>
      </c>
    </row>
    <row r="232" spans="1:10" x14ac:dyDescent="0.2">
      <c r="A232" s="1">
        <v>45373</v>
      </c>
      <c r="B232">
        <v>166.69</v>
      </c>
      <c r="C232">
        <v>171.2</v>
      </c>
      <c r="D232">
        <v>166.3</v>
      </c>
      <c r="E232">
        <v>170.83</v>
      </c>
      <c r="F232">
        <v>170.83</v>
      </c>
      <c r="G232" s="2">
        <v>75454700</v>
      </c>
      <c r="H232" s="2">
        <v>0</v>
      </c>
      <c r="I232">
        <v>0</v>
      </c>
      <c r="J232" s="2">
        <f t="shared" si="5"/>
        <v>-14402.5</v>
      </c>
    </row>
    <row r="233" spans="1:10" x14ac:dyDescent="0.2">
      <c r="A233" s="1">
        <v>45372</v>
      </c>
      <c r="B233">
        <v>176.39</v>
      </c>
      <c r="C233">
        <v>178.18</v>
      </c>
      <c r="D233">
        <v>171.8</v>
      </c>
      <c r="E233">
        <v>172.82</v>
      </c>
      <c r="F233">
        <v>172.82</v>
      </c>
      <c r="G233" s="2">
        <v>73178000</v>
      </c>
      <c r="H233" s="2">
        <v>0</v>
      </c>
      <c r="I233">
        <v>0</v>
      </c>
      <c r="J233" s="2">
        <f t="shared" si="5"/>
        <v>-14402.5</v>
      </c>
    </row>
    <row r="234" spans="1:10" x14ac:dyDescent="0.2">
      <c r="A234" s="1">
        <v>45371</v>
      </c>
      <c r="B234">
        <v>173</v>
      </c>
      <c r="C234">
        <v>176.25</v>
      </c>
      <c r="D234">
        <v>170.82</v>
      </c>
      <c r="E234">
        <v>175.66</v>
      </c>
      <c r="F234">
        <v>175.66</v>
      </c>
      <c r="G234" s="2">
        <v>83846700</v>
      </c>
      <c r="H234" s="2">
        <v>0</v>
      </c>
      <c r="I234">
        <v>0</v>
      </c>
      <c r="J234" s="2">
        <f t="shared" si="5"/>
        <v>-14402.5</v>
      </c>
    </row>
    <row r="235" spans="1:10" x14ac:dyDescent="0.2">
      <c r="A235" s="1">
        <v>45370</v>
      </c>
      <c r="B235">
        <v>172.36</v>
      </c>
      <c r="C235">
        <v>172.82</v>
      </c>
      <c r="D235">
        <v>167.42</v>
      </c>
      <c r="E235">
        <v>171.32</v>
      </c>
      <c r="F235">
        <v>171.32</v>
      </c>
      <c r="G235" s="2">
        <v>77271400</v>
      </c>
      <c r="H235" s="2">
        <v>0</v>
      </c>
      <c r="I235">
        <v>0</v>
      </c>
      <c r="J235" s="2">
        <f t="shared" si="5"/>
        <v>-14402.5</v>
      </c>
    </row>
    <row r="236" spans="1:10" x14ac:dyDescent="0.2">
      <c r="A236" s="1">
        <v>45369</v>
      </c>
      <c r="B236">
        <v>170.02</v>
      </c>
      <c r="C236">
        <v>174.72</v>
      </c>
      <c r="D236">
        <v>165.9</v>
      </c>
      <c r="E236">
        <v>173.8</v>
      </c>
      <c r="F236">
        <v>173.8</v>
      </c>
      <c r="G236" s="2">
        <v>108214400</v>
      </c>
      <c r="H236" s="2">
        <v>0</v>
      </c>
      <c r="I236">
        <v>0</v>
      </c>
      <c r="J236" s="2">
        <f t="shared" si="5"/>
        <v>-14402.5</v>
      </c>
    </row>
    <row r="237" spans="1:10" x14ac:dyDescent="0.2">
      <c r="A237" s="1">
        <v>45366</v>
      </c>
      <c r="B237">
        <v>163.16</v>
      </c>
      <c r="C237">
        <v>165.18</v>
      </c>
      <c r="D237">
        <v>160.76</v>
      </c>
      <c r="E237">
        <v>163.57</v>
      </c>
      <c r="F237">
        <v>163.57</v>
      </c>
      <c r="G237" s="2">
        <v>96971900</v>
      </c>
      <c r="H237" s="2">
        <v>0</v>
      </c>
      <c r="I237" s="2">
        <v>8000.5</v>
      </c>
      <c r="J237" s="2">
        <f>J236+I237</f>
        <v>-6402</v>
      </c>
    </row>
    <row r="238" spans="1:10" x14ac:dyDescent="0.2">
      <c r="A238" s="1">
        <v>45365</v>
      </c>
      <c r="B238">
        <v>167.77</v>
      </c>
      <c r="C238">
        <v>171.17</v>
      </c>
      <c r="D238">
        <v>160.51</v>
      </c>
      <c r="E238">
        <v>162.5</v>
      </c>
      <c r="F238">
        <v>162.5</v>
      </c>
      <c r="G238" s="2">
        <v>126325700</v>
      </c>
      <c r="H238" s="2">
        <v>0</v>
      </c>
      <c r="I238">
        <v>0</v>
      </c>
      <c r="J238" s="2">
        <f>J237</f>
        <v>-6402</v>
      </c>
    </row>
    <row r="239" spans="1:10" x14ac:dyDescent="0.2">
      <c r="A239" s="1">
        <v>45364</v>
      </c>
      <c r="B239">
        <v>173.05</v>
      </c>
      <c r="C239">
        <v>176.05</v>
      </c>
      <c r="D239">
        <v>169.15</v>
      </c>
      <c r="E239">
        <v>169.48</v>
      </c>
      <c r="F239">
        <v>169.48</v>
      </c>
      <c r="G239" s="2">
        <v>106524500</v>
      </c>
      <c r="H239" s="2">
        <v>0</v>
      </c>
      <c r="I239">
        <v>0</v>
      </c>
      <c r="J239" s="2">
        <f t="shared" ref="J239:J271" si="6">J238</f>
        <v>-6402</v>
      </c>
    </row>
    <row r="240" spans="1:10" x14ac:dyDescent="0.2">
      <c r="A240" s="1">
        <v>45363</v>
      </c>
      <c r="B240">
        <v>177.77</v>
      </c>
      <c r="C240">
        <v>179.43</v>
      </c>
      <c r="D240">
        <v>172.41</v>
      </c>
      <c r="E240">
        <v>177.54</v>
      </c>
      <c r="F240">
        <v>177.54</v>
      </c>
      <c r="G240" s="2">
        <v>87391700</v>
      </c>
      <c r="H240" s="2">
        <v>0</v>
      </c>
      <c r="I240">
        <v>0</v>
      </c>
      <c r="J240" s="2">
        <f t="shared" si="6"/>
        <v>-6402</v>
      </c>
    </row>
    <row r="241" spans="1:10" x14ac:dyDescent="0.2">
      <c r="A241" s="1">
        <v>45362</v>
      </c>
      <c r="B241">
        <v>175.45</v>
      </c>
      <c r="C241">
        <v>182.87</v>
      </c>
      <c r="D241">
        <v>174.8</v>
      </c>
      <c r="E241">
        <v>177.77</v>
      </c>
      <c r="F241">
        <v>177.77</v>
      </c>
      <c r="G241" s="2">
        <v>85391500</v>
      </c>
      <c r="H241" s="2">
        <v>0</v>
      </c>
      <c r="I241">
        <v>0</v>
      </c>
      <c r="J241" s="2">
        <f t="shared" si="6"/>
        <v>-6402</v>
      </c>
    </row>
    <row r="242" spans="1:10" x14ac:dyDescent="0.2">
      <c r="A242" s="1">
        <v>45359</v>
      </c>
      <c r="B242">
        <v>181.5</v>
      </c>
      <c r="C242">
        <v>182.73</v>
      </c>
      <c r="D242">
        <v>174.7</v>
      </c>
      <c r="E242">
        <v>175.34</v>
      </c>
      <c r="F242">
        <v>175.34</v>
      </c>
      <c r="G242" s="2">
        <v>85315300</v>
      </c>
      <c r="H242" s="2">
        <v>0</v>
      </c>
      <c r="I242">
        <v>0</v>
      </c>
      <c r="J242" s="2">
        <f t="shared" si="6"/>
        <v>-6402</v>
      </c>
    </row>
    <row r="243" spans="1:10" x14ac:dyDescent="0.2">
      <c r="A243" s="1">
        <v>45358</v>
      </c>
      <c r="B243">
        <v>174.35</v>
      </c>
      <c r="C243">
        <v>180.04</v>
      </c>
      <c r="D243">
        <v>173.7</v>
      </c>
      <c r="E243">
        <v>178.65</v>
      </c>
      <c r="F243">
        <v>178.65</v>
      </c>
      <c r="G243" s="2">
        <v>102129000</v>
      </c>
      <c r="H243" s="2">
        <v>0</v>
      </c>
      <c r="I243">
        <v>0</v>
      </c>
      <c r="J243" s="2">
        <f t="shared" si="6"/>
        <v>-6402</v>
      </c>
    </row>
    <row r="244" spans="1:10" x14ac:dyDescent="0.2">
      <c r="A244" s="1">
        <v>45357</v>
      </c>
      <c r="B244">
        <v>179.99</v>
      </c>
      <c r="C244">
        <v>181.58</v>
      </c>
      <c r="D244">
        <v>173.7</v>
      </c>
      <c r="E244">
        <v>176.54</v>
      </c>
      <c r="F244">
        <v>176.54</v>
      </c>
      <c r="G244" s="2">
        <v>107920900</v>
      </c>
      <c r="H244" s="2">
        <v>0</v>
      </c>
      <c r="I244">
        <v>0</v>
      </c>
      <c r="J244" s="2">
        <f t="shared" si="6"/>
        <v>-6402</v>
      </c>
    </row>
    <row r="245" spans="1:10" x14ac:dyDescent="0.2">
      <c r="A245" s="1">
        <v>45356</v>
      </c>
      <c r="B245">
        <v>183.05</v>
      </c>
      <c r="C245">
        <v>184.59</v>
      </c>
      <c r="D245">
        <v>177.57</v>
      </c>
      <c r="E245">
        <v>180.74</v>
      </c>
      <c r="F245">
        <v>180.74</v>
      </c>
      <c r="G245" s="2">
        <v>119660800</v>
      </c>
      <c r="H245" s="2">
        <v>0</v>
      </c>
      <c r="I245">
        <v>0</v>
      </c>
      <c r="J245" s="2">
        <f t="shared" si="6"/>
        <v>-6402</v>
      </c>
    </row>
    <row r="246" spans="1:10" x14ac:dyDescent="0.2">
      <c r="A246" s="1">
        <v>45355</v>
      </c>
      <c r="B246">
        <v>198.73</v>
      </c>
      <c r="C246">
        <v>199.75</v>
      </c>
      <c r="D246">
        <v>186.72</v>
      </c>
      <c r="E246">
        <v>188.14</v>
      </c>
      <c r="F246">
        <v>188.14</v>
      </c>
      <c r="G246" s="2">
        <v>134334900</v>
      </c>
      <c r="H246" s="2">
        <v>0</v>
      </c>
      <c r="I246">
        <v>0</v>
      </c>
      <c r="J246" s="2">
        <f t="shared" si="6"/>
        <v>-6402</v>
      </c>
    </row>
    <row r="247" spans="1:10" x14ac:dyDescent="0.2">
      <c r="A247" s="1">
        <v>45352</v>
      </c>
      <c r="B247">
        <v>200.52</v>
      </c>
      <c r="C247">
        <v>204.52</v>
      </c>
      <c r="D247">
        <v>198.5</v>
      </c>
      <c r="E247">
        <v>202.64</v>
      </c>
      <c r="F247">
        <v>202.64</v>
      </c>
      <c r="G247" s="2">
        <v>82099200</v>
      </c>
      <c r="H247" s="2">
        <v>0</v>
      </c>
      <c r="I247">
        <v>0</v>
      </c>
      <c r="J247" s="2">
        <f t="shared" si="6"/>
        <v>-6402</v>
      </c>
    </row>
    <row r="248" spans="1:10" x14ac:dyDescent="0.2">
      <c r="A248" s="1">
        <v>45351</v>
      </c>
      <c r="B248">
        <v>204.18</v>
      </c>
      <c r="C248">
        <v>205.28</v>
      </c>
      <c r="D248">
        <v>198.45</v>
      </c>
      <c r="E248">
        <v>201.88</v>
      </c>
      <c r="F248">
        <v>201.88</v>
      </c>
      <c r="G248" s="2">
        <v>85907000</v>
      </c>
      <c r="H248" s="2">
        <v>0</v>
      </c>
      <c r="I248">
        <v>0</v>
      </c>
      <c r="J248" s="2">
        <f t="shared" si="6"/>
        <v>-6402</v>
      </c>
    </row>
    <row r="249" spans="1:10" x14ac:dyDescent="0.2">
      <c r="A249" s="1">
        <v>45350</v>
      </c>
      <c r="B249">
        <v>200.42</v>
      </c>
      <c r="C249">
        <v>205.3</v>
      </c>
      <c r="D249">
        <v>198.44</v>
      </c>
      <c r="E249">
        <v>202.04</v>
      </c>
      <c r="F249">
        <v>202.04</v>
      </c>
      <c r="G249" s="2">
        <v>99806200</v>
      </c>
      <c r="H249" s="2">
        <v>0</v>
      </c>
      <c r="I249">
        <v>0</v>
      </c>
      <c r="J249" s="2">
        <f t="shared" si="6"/>
        <v>-6402</v>
      </c>
    </row>
    <row r="250" spans="1:10" x14ac:dyDescent="0.2">
      <c r="A250" s="1">
        <v>45349</v>
      </c>
      <c r="B250">
        <v>204.04</v>
      </c>
      <c r="C250">
        <v>205.6</v>
      </c>
      <c r="D250">
        <v>198.26</v>
      </c>
      <c r="E250">
        <v>199.73</v>
      </c>
      <c r="F250">
        <v>199.73</v>
      </c>
      <c r="G250" s="2">
        <v>108645400</v>
      </c>
      <c r="H250" s="2">
        <v>0</v>
      </c>
      <c r="I250">
        <v>0</v>
      </c>
      <c r="J250" s="2">
        <f t="shared" si="6"/>
        <v>-6402</v>
      </c>
    </row>
    <row r="251" spans="1:10" x14ac:dyDescent="0.2">
      <c r="A251" s="1">
        <v>45348</v>
      </c>
      <c r="B251">
        <v>192.29</v>
      </c>
      <c r="C251">
        <v>201.78</v>
      </c>
      <c r="D251">
        <v>192</v>
      </c>
      <c r="E251">
        <v>199.4</v>
      </c>
      <c r="F251">
        <v>199.4</v>
      </c>
      <c r="G251" s="2">
        <v>111747100</v>
      </c>
      <c r="H251" s="2">
        <v>0</v>
      </c>
      <c r="I251">
        <v>0</v>
      </c>
      <c r="J251" s="2">
        <f t="shared" si="6"/>
        <v>-6402</v>
      </c>
    </row>
    <row r="252" spans="1:10" x14ac:dyDescent="0.2">
      <c r="A252" s="1">
        <v>45345</v>
      </c>
      <c r="B252">
        <v>195.31</v>
      </c>
      <c r="C252">
        <v>197.57</v>
      </c>
      <c r="D252">
        <v>191.5</v>
      </c>
      <c r="E252">
        <v>191.97</v>
      </c>
      <c r="F252">
        <v>191.97</v>
      </c>
      <c r="G252" s="2">
        <v>78841900</v>
      </c>
      <c r="H252" s="2">
        <v>0</v>
      </c>
      <c r="I252">
        <v>0</v>
      </c>
      <c r="J252" s="2">
        <f t="shared" si="6"/>
        <v>-6402</v>
      </c>
    </row>
    <row r="253" spans="1:10" x14ac:dyDescent="0.2">
      <c r="A253" s="1">
        <v>45344</v>
      </c>
      <c r="B253">
        <v>194</v>
      </c>
      <c r="C253">
        <v>198.32</v>
      </c>
      <c r="D253">
        <v>191.36</v>
      </c>
      <c r="E253">
        <v>197.41</v>
      </c>
      <c r="F253">
        <v>197.41</v>
      </c>
      <c r="G253" s="2">
        <v>92739500</v>
      </c>
      <c r="H253" s="2">
        <v>0</v>
      </c>
      <c r="I253">
        <v>0</v>
      </c>
      <c r="J253" s="2">
        <f t="shared" si="6"/>
        <v>-6402</v>
      </c>
    </row>
    <row r="254" spans="1:10" x14ac:dyDescent="0.2">
      <c r="A254" s="1">
        <v>45343</v>
      </c>
      <c r="B254">
        <v>193.36</v>
      </c>
      <c r="C254">
        <v>199.44</v>
      </c>
      <c r="D254">
        <v>191.95</v>
      </c>
      <c r="E254">
        <v>194.77</v>
      </c>
      <c r="F254">
        <v>194.77</v>
      </c>
      <c r="G254" s="2">
        <v>103844000</v>
      </c>
      <c r="H254" s="2">
        <v>0</v>
      </c>
      <c r="I254">
        <v>0</v>
      </c>
      <c r="J254" s="2">
        <f t="shared" si="6"/>
        <v>-6402</v>
      </c>
    </row>
    <row r="255" spans="1:10" x14ac:dyDescent="0.2">
      <c r="A255" s="1">
        <v>45342</v>
      </c>
      <c r="B255">
        <v>196.13</v>
      </c>
      <c r="C255">
        <v>198.6</v>
      </c>
      <c r="D255">
        <v>189.13</v>
      </c>
      <c r="E255">
        <v>193.76</v>
      </c>
      <c r="F255">
        <v>193.76</v>
      </c>
      <c r="G255" s="2">
        <v>104545800</v>
      </c>
      <c r="H255" s="2">
        <v>0</v>
      </c>
      <c r="I255">
        <v>0</v>
      </c>
      <c r="J255" s="2">
        <f t="shared" si="6"/>
        <v>-6402</v>
      </c>
    </row>
    <row r="256" spans="1:10" x14ac:dyDescent="0.2">
      <c r="A256" s="1">
        <v>45338</v>
      </c>
      <c r="B256">
        <v>202.06</v>
      </c>
      <c r="C256">
        <v>203.17</v>
      </c>
      <c r="D256">
        <v>197.4</v>
      </c>
      <c r="E256">
        <v>199.95</v>
      </c>
      <c r="F256">
        <v>199.95</v>
      </c>
      <c r="G256" s="2">
        <v>111173600</v>
      </c>
      <c r="H256" s="2">
        <v>0</v>
      </c>
      <c r="I256">
        <v>0</v>
      </c>
      <c r="J256" s="2">
        <f t="shared" si="6"/>
        <v>-6402</v>
      </c>
    </row>
    <row r="257" spans="1:10" x14ac:dyDescent="0.2">
      <c r="A257" s="1">
        <v>45337</v>
      </c>
      <c r="B257">
        <v>189.16</v>
      </c>
      <c r="C257">
        <v>200.88</v>
      </c>
      <c r="D257">
        <v>188.86</v>
      </c>
      <c r="E257">
        <v>200.45</v>
      </c>
      <c r="F257">
        <v>200.45</v>
      </c>
      <c r="G257" s="2">
        <v>120831800</v>
      </c>
      <c r="H257" s="2">
        <v>0</v>
      </c>
      <c r="I257">
        <v>0</v>
      </c>
      <c r="J257" s="2">
        <f t="shared" si="6"/>
        <v>-6402</v>
      </c>
    </row>
    <row r="258" spans="1:10" x14ac:dyDescent="0.2">
      <c r="A258" s="1">
        <v>45336</v>
      </c>
      <c r="B258">
        <v>185.3</v>
      </c>
      <c r="C258">
        <v>188.89</v>
      </c>
      <c r="D258">
        <v>183.35</v>
      </c>
      <c r="E258">
        <v>188.71</v>
      </c>
      <c r="F258">
        <v>188.71</v>
      </c>
      <c r="G258" s="2">
        <v>81203000</v>
      </c>
      <c r="H258" s="2">
        <v>0</v>
      </c>
      <c r="I258">
        <v>0</v>
      </c>
      <c r="J258" s="2">
        <f t="shared" si="6"/>
        <v>-6402</v>
      </c>
    </row>
    <row r="259" spans="1:10" x14ac:dyDescent="0.2">
      <c r="A259" s="1">
        <v>45335</v>
      </c>
      <c r="B259">
        <v>183.99</v>
      </c>
      <c r="C259">
        <v>187.26</v>
      </c>
      <c r="D259">
        <v>182.11</v>
      </c>
      <c r="E259">
        <v>184.02</v>
      </c>
      <c r="F259">
        <v>184.02</v>
      </c>
      <c r="G259" s="2">
        <v>86759500</v>
      </c>
      <c r="H259" s="2">
        <v>0</v>
      </c>
      <c r="I259">
        <v>0</v>
      </c>
      <c r="J259" s="2">
        <f t="shared" si="6"/>
        <v>-6402</v>
      </c>
    </row>
    <row r="260" spans="1:10" x14ac:dyDescent="0.2">
      <c r="A260" s="1">
        <v>45334</v>
      </c>
      <c r="B260">
        <v>192.11</v>
      </c>
      <c r="C260">
        <v>194.73</v>
      </c>
      <c r="D260">
        <v>187.28</v>
      </c>
      <c r="E260">
        <v>188.13</v>
      </c>
      <c r="F260">
        <v>188.13</v>
      </c>
      <c r="G260" s="2">
        <v>95498600</v>
      </c>
      <c r="H260" s="2">
        <v>0</v>
      </c>
      <c r="I260">
        <v>0</v>
      </c>
      <c r="J260" s="2">
        <f t="shared" si="6"/>
        <v>-6402</v>
      </c>
    </row>
    <row r="261" spans="1:10" x14ac:dyDescent="0.2">
      <c r="A261" s="1">
        <v>45331</v>
      </c>
      <c r="B261">
        <v>190.18</v>
      </c>
      <c r="C261">
        <v>194.12</v>
      </c>
      <c r="D261">
        <v>189.48</v>
      </c>
      <c r="E261">
        <v>193.57</v>
      </c>
      <c r="F261">
        <v>193.57</v>
      </c>
      <c r="G261" s="2">
        <v>84476300</v>
      </c>
      <c r="H261" s="2">
        <v>0</v>
      </c>
      <c r="I261">
        <v>0</v>
      </c>
      <c r="J261" s="2">
        <f t="shared" si="6"/>
        <v>-6402</v>
      </c>
    </row>
    <row r="262" spans="1:10" x14ac:dyDescent="0.2">
      <c r="A262" s="1">
        <v>45330</v>
      </c>
      <c r="B262">
        <v>189</v>
      </c>
      <c r="C262">
        <v>191.62</v>
      </c>
      <c r="D262">
        <v>185.58</v>
      </c>
      <c r="E262">
        <v>189.56</v>
      </c>
      <c r="F262">
        <v>189.56</v>
      </c>
      <c r="G262" s="2">
        <v>83034000</v>
      </c>
      <c r="H262" s="2">
        <v>0</v>
      </c>
      <c r="I262">
        <v>0</v>
      </c>
      <c r="J262" s="2">
        <f t="shared" si="6"/>
        <v>-6402</v>
      </c>
    </row>
    <row r="263" spans="1:10" x14ac:dyDescent="0.2">
      <c r="A263" s="1">
        <v>45329</v>
      </c>
      <c r="B263">
        <v>188.18</v>
      </c>
      <c r="C263">
        <v>189.79</v>
      </c>
      <c r="D263">
        <v>182.68</v>
      </c>
      <c r="E263">
        <v>187.58</v>
      </c>
      <c r="F263">
        <v>187.58</v>
      </c>
      <c r="G263" s="2">
        <v>111535200</v>
      </c>
      <c r="H263" s="2">
        <v>0</v>
      </c>
      <c r="I263">
        <v>0</v>
      </c>
      <c r="J263" s="2">
        <f t="shared" si="6"/>
        <v>-6402</v>
      </c>
    </row>
    <row r="264" spans="1:10" x14ac:dyDescent="0.2">
      <c r="A264" s="1">
        <v>45328</v>
      </c>
      <c r="B264">
        <v>177.21</v>
      </c>
      <c r="C264">
        <v>186.49</v>
      </c>
      <c r="D264">
        <v>177.11</v>
      </c>
      <c r="E264">
        <v>185.1</v>
      </c>
      <c r="F264">
        <v>185.1</v>
      </c>
      <c r="G264" s="2">
        <v>122676000</v>
      </c>
      <c r="H264" s="2">
        <v>0</v>
      </c>
      <c r="I264">
        <v>0</v>
      </c>
      <c r="J264" s="2">
        <f t="shared" si="6"/>
        <v>-6402</v>
      </c>
    </row>
    <row r="265" spans="1:10" x14ac:dyDescent="0.2">
      <c r="A265" s="1">
        <v>45327</v>
      </c>
      <c r="B265">
        <v>184.26</v>
      </c>
      <c r="C265">
        <v>184.68</v>
      </c>
      <c r="D265">
        <v>175.01</v>
      </c>
      <c r="E265">
        <v>181.06</v>
      </c>
      <c r="F265">
        <v>181.06</v>
      </c>
      <c r="G265" s="2">
        <v>134294400</v>
      </c>
      <c r="H265" s="2">
        <v>0</v>
      </c>
      <c r="I265">
        <v>0</v>
      </c>
      <c r="J265" s="2">
        <f t="shared" si="6"/>
        <v>-6402</v>
      </c>
    </row>
    <row r="266" spans="1:10" x14ac:dyDescent="0.2">
      <c r="A266" s="1">
        <v>45324</v>
      </c>
      <c r="B266">
        <v>185.04</v>
      </c>
      <c r="C266">
        <v>188.69</v>
      </c>
      <c r="D266">
        <v>182</v>
      </c>
      <c r="E266">
        <v>187.91</v>
      </c>
      <c r="F266">
        <v>187.91</v>
      </c>
      <c r="G266" s="2">
        <v>110505100</v>
      </c>
      <c r="H266" s="2">
        <v>0</v>
      </c>
      <c r="I266">
        <v>0</v>
      </c>
      <c r="J266" s="2">
        <f t="shared" si="6"/>
        <v>-6402</v>
      </c>
    </row>
    <row r="267" spans="1:10" x14ac:dyDescent="0.2">
      <c r="A267" s="1">
        <v>45323</v>
      </c>
      <c r="B267">
        <v>188.5</v>
      </c>
      <c r="C267">
        <v>189.88</v>
      </c>
      <c r="D267">
        <v>184.28</v>
      </c>
      <c r="E267">
        <v>188.86</v>
      </c>
      <c r="F267">
        <v>188.86</v>
      </c>
      <c r="G267" s="2">
        <v>91843300</v>
      </c>
      <c r="H267" s="2">
        <v>0</v>
      </c>
      <c r="I267">
        <v>0</v>
      </c>
      <c r="J267" s="2">
        <f t="shared" si="6"/>
        <v>-6402</v>
      </c>
    </row>
    <row r="268" spans="1:10" x14ac:dyDescent="0.2">
      <c r="A268" s="1">
        <v>45322</v>
      </c>
      <c r="B268">
        <v>187</v>
      </c>
      <c r="C268">
        <v>193.97</v>
      </c>
      <c r="D268">
        <v>185.85</v>
      </c>
      <c r="E268">
        <v>187.29</v>
      </c>
      <c r="F268">
        <v>187.29</v>
      </c>
      <c r="G268" s="2">
        <v>103221400</v>
      </c>
      <c r="H268" s="2">
        <v>0</v>
      </c>
      <c r="I268">
        <v>0</v>
      </c>
      <c r="J268" s="2">
        <f t="shared" si="6"/>
        <v>-6402</v>
      </c>
    </row>
    <row r="269" spans="1:10" x14ac:dyDescent="0.2">
      <c r="A269" s="1">
        <v>45321</v>
      </c>
      <c r="B269">
        <v>195.33</v>
      </c>
      <c r="C269">
        <v>196.36</v>
      </c>
      <c r="D269">
        <v>190.61</v>
      </c>
      <c r="E269">
        <v>191.59</v>
      </c>
      <c r="F269">
        <v>191.59</v>
      </c>
      <c r="G269" s="2">
        <v>109982300</v>
      </c>
      <c r="H269" s="2">
        <v>0</v>
      </c>
      <c r="I269">
        <v>0</v>
      </c>
      <c r="J269" s="2">
        <f t="shared" si="6"/>
        <v>-6402</v>
      </c>
    </row>
    <row r="270" spans="1:10" x14ac:dyDescent="0.2">
      <c r="A270" s="1">
        <v>45320</v>
      </c>
      <c r="B270">
        <v>185.63</v>
      </c>
      <c r="C270">
        <v>191.48</v>
      </c>
      <c r="D270">
        <v>183.67</v>
      </c>
      <c r="E270">
        <v>190.93</v>
      </c>
      <c r="F270">
        <v>190.93</v>
      </c>
      <c r="G270" s="2">
        <v>125013100</v>
      </c>
      <c r="H270" s="2">
        <v>0</v>
      </c>
      <c r="I270">
        <v>0</v>
      </c>
      <c r="J270" s="2">
        <f t="shared" si="6"/>
        <v>-6402</v>
      </c>
    </row>
    <row r="271" spans="1:10" x14ac:dyDescent="0.2">
      <c r="A271" s="1">
        <v>45317</v>
      </c>
      <c r="B271">
        <v>185.5</v>
      </c>
      <c r="C271">
        <v>186.78</v>
      </c>
      <c r="D271">
        <v>182.1</v>
      </c>
      <c r="E271">
        <v>183.25</v>
      </c>
      <c r="F271">
        <v>183.25</v>
      </c>
      <c r="G271" s="2">
        <v>107343200</v>
      </c>
      <c r="H271" s="2">
        <v>0</v>
      </c>
      <c r="I271">
        <v>0</v>
      </c>
      <c r="J271" s="2">
        <f t="shared" si="6"/>
        <v>-6402</v>
      </c>
    </row>
    <row r="272" spans="1:10" x14ac:dyDescent="0.2">
      <c r="A272" s="1">
        <v>45316</v>
      </c>
      <c r="B272">
        <v>189.7</v>
      </c>
      <c r="C272">
        <v>193</v>
      </c>
      <c r="D272">
        <v>180.06</v>
      </c>
      <c r="E272">
        <v>182.63</v>
      </c>
      <c r="F272">
        <v>182.63</v>
      </c>
      <c r="G272" s="2">
        <v>198076800</v>
      </c>
      <c r="H272">
        <v>0</v>
      </c>
      <c r="I272" s="2">
        <v>8000.5</v>
      </c>
      <c r="J272" s="2">
        <f>J271+I272</f>
        <v>1598.5</v>
      </c>
    </row>
    <row r="273" spans="1:10" x14ac:dyDescent="0.2">
      <c r="A273" s="1">
        <v>45315</v>
      </c>
      <c r="B273">
        <v>211.88</v>
      </c>
      <c r="C273">
        <v>212.73</v>
      </c>
      <c r="D273">
        <v>206.77</v>
      </c>
      <c r="E273">
        <v>207.83</v>
      </c>
      <c r="F273">
        <v>207.83</v>
      </c>
      <c r="G273" s="2">
        <v>123369900</v>
      </c>
      <c r="H273">
        <v>0</v>
      </c>
      <c r="I273">
        <v>0</v>
      </c>
      <c r="J273" s="2">
        <f>J272</f>
        <v>1598.5</v>
      </c>
    </row>
    <row r="274" spans="1:10" x14ac:dyDescent="0.2">
      <c r="A274" s="1">
        <v>45314</v>
      </c>
      <c r="B274">
        <v>211.3</v>
      </c>
      <c r="C274">
        <v>215.65</v>
      </c>
      <c r="D274">
        <v>207.75</v>
      </c>
      <c r="E274">
        <v>209.14</v>
      </c>
      <c r="F274">
        <v>209.14</v>
      </c>
      <c r="G274" s="2">
        <v>106605900</v>
      </c>
      <c r="H274">
        <v>0</v>
      </c>
      <c r="I274">
        <v>0</v>
      </c>
      <c r="J274" s="2">
        <f t="shared" ref="J274:J288" si="7">J273</f>
        <v>1598.5</v>
      </c>
    </row>
    <row r="275" spans="1:10" x14ac:dyDescent="0.2">
      <c r="A275" s="1">
        <v>45313</v>
      </c>
      <c r="B275">
        <v>212.26</v>
      </c>
      <c r="C275">
        <v>217.8</v>
      </c>
      <c r="D275">
        <v>206.27</v>
      </c>
      <c r="E275">
        <v>208.8</v>
      </c>
      <c r="F275">
        <v>208.8</v>
      </c>
      <c r="G275" s="2">
        <v>117952500</v>
      </c>
      <c r="H275">
        <v>0</v>
      </c>
      <c r="I275">
        <v>0</v>
      </c>
      <c r="J275" s="2">
        <f t="shared" si="7"/>
        <v>1598.5</v>
      </c>
    </row>
    <row r="276" spans="1:10" x14ac:dyDescent="0.2">
      <c r="A276" s="1">
        <v>45310</v>
      </c>
      <c r="B276">
        <v>209.99</v>
      </c>
      <c r="C276">
        <v>213.19</v>
      </c>
      <c r="D276">
        <v>207.56</v>
      </c>
      <c r="E276">
        <v>212.19</v>
      </c>
      <c r="F276">
        <v>212.19</v>
      </c>
      <c r="G276" s="2">
        <v>102095800</v>
      </c>
      <c r="H276">
        <v>0</v>
      </c>
      <c r="I276">
        <v>0</v>
      </c>
      <c r="J276" s="2">
        <f t="shared" si="7"/>
        <v>1598.5</v>
      </c>
    </row>
    <row r="277" spans="1:10" x14ac:dyDescent="0.2">
      <c r="A277" s="1">
        <v>45309</v>
      </c>
      <c r="B277">
        <v>216.88</v>
      </c>
      <c r="C277">
        <v>217.45</v>
      </c>
      <c r="D277">
        <v>208.74</v>
      </c>
      <c r="E277">
        <v>211.88</v>
      </c>
      <c r="F277">
        <v>211.88</v>
      </c>
      <c r="G277" s="2">
        <v>108595400</v>
      </c>
      <c r="H277">
        <v>0</v>
      </c>
      <c r="I277">
        <v>0</v>
      </c>
      <c r="J277" s="2">
        <f t="shared" si="7"/>
        <v>1598.5</v>
      </c>
    </row>
    <row r="278" spans="1:10" x14ac:dyDescent="0.2">
      <c r="A278" s="1">
        <v>45308</v>
      </c>
      <c r="B278">
        <v>214.86</v>
      </c>
      <c r="C278">
        <v>215.67</v>
      </c>
      <c r="D278">
        <v>212.01</v>
      </c>
      <c r="E278">
        <v>215.55</v>
      </c>
      <c r="F278">
        <v>215.55</v>
      </c>
      <c r="G278" s="2">
        <v>103164400</v>
      </c>
      <c r="H278">
        <v>0</v>
      </c>
      <c r="I278">
        <v>0</v>
      </c>
      <c r="J278" s="2">
        <f t="shared" si="7"/>
        <v>1598.5</v>
      </c>
    </row>
    <row r="279" spans="1:10" x14ac:dyDescent="0.2">
      <c r="A279" s="1">
        <v>45307</v>
      </c>
      <c r="B279">
        <v>215.1</v>
      </c>
      <c r="C279">
        <v>223.49</v>
      </c>
      <c r="D279">
        <v>212.18</v>
      </c>
      <c r="E279">
        <v>219.91</v>
      </c>
      <c r="F279">
        <v>219.91</v>
      </c>
      <c r="G279" s="2">
        <v>115355000</v>
      </c>
      <c r="H279">
        <v>0</v>
      </c>
      <c r="I279">
        <v>0</v>
      </c>
      <c r="J279" s="2">
        <f t="shared" si="7"/>
        <v>1598.5</v>
      </c>
    </row>
    <row r="280" spans="1:10" x14ac:dyDescent="0.2">
      <c r="A280" s="1">
        <v>45303</v>
      </c>
      <c r="B280">
        <v>220.08</v>
      </c>
      <c r="C280">
        <v>225.34</v>
      </c>
      <c r="D280">
        <v>217.15</v>
      </c>
      <c r="E280">
        <v>218.89</v>
      </c>
      <c r="F280">
        <v>218.89</v>
      </c>
      <c r="G280" s="2">
        <v>122889000</v>
      </c>
      <c r="H280">
        <v>0</v>
      </c>
      <c r="I280">
        <v>0</v>
      </c>
      <c r="J280" s="2">
        <f t="shared" si="7"/>
        <v>1598.5</v>
      </c>
    </row>
    <row r="281" spans="1:10" x14ac:dyDescent="0.2">
      <c r="A281" s="1">
        <v>45302</v>
      </c>
      <c r="B281">
        <v>230.57</v>
      </c>
      <c r="C281">
        <v>230.93</v>
      </c>
      <c r="D281">
        <v>225.37</v>
      </c>
      <c r="E281">
        <v>227.22</v>
      </c>
      <c r="F281">
        <v>227.22</v>
      </c>
      <c r="G281" s="2">
        <v>105873600</v>
      </c>
      <c r="H281">
        <v>0</v>
      </c>
      <c r="I281">
        <v>0</v>
      </c>
      <c r="J281" s="2">
        <f t="shared" si="7"/>
        <v>1598.5</v>
      </c>
    </row>
    <row r="282" spans="1:10" x14ac:dyDescent="0.2">
      <c r="A282" s="1">
        <v>45301</v>
      </c>
      <c r="B282">
        <v>235.1</v>
      </c>
      <c r="C282">
        <v>235.5</v>
      </c>
      <c r="D282">
        <v>231.29</v>
      </c>
      <c r="E282">
        <v>233.94</v>
      </c>
      <c r="F282">
        <v>233.94</v>
      </c>
      <c r="G282" s="2">
        <v>91628500</v>
      </c>
      <c r="H282">
        <v>0</v>
      </c>
      <c r="I282">
        <v>0</v>
      </c>
      <c r="J282" s="2">
        <f t="shared" si="7"/>
        <v>1598.5</v>
      </c>
    </row>
    <row r="283" spans="1:10" x14ac:dyDescent="0.2">
      <c r="A283" s="1">
        <v>45300</v>
      </c>
      <c r="B283">
        <v>238.11</v>
      </c>
      <c r="C283">
        <v>238.96</v>
      </c>
      <c r="D283">
        <v>232.04</v>
      </c>
      <c r="E283">
        <v>234.96</v>
      </c>
      <c r="F283">
        <v>234.96</v>
      </c>
      <c r="G283" s="2">
        <v>96705700</v>
      </c>
      <c r="H283">
        <v>0</v>
      </c>
      <c r="I283">
        <v>0</v>
      </c>
      <c r="J283" s="2">
        <f t="shared" si="7"/>
        <v>1598.5</v>
      </c>
    </row>
    <row r="284" spans="1:10" x14ac:dyDescent="0.2">
      <c r="A284" s="1">
        <v>45299</v>
      </c>
      <c r="B284">
        <v>236.14</v>
      </c>
      <c r="C284">
        <v>241.25</v>
      </c>
      <c r="D284">
        <v>235.3</v>
      </c>
      <c r="E284">
        <v>240.45</v>
      </c>
      <c r="F284">
        <v>240.45</v>
      </c>
      <c r="G284" s="2">
        <v>85166600</v>
      </c>
      <c r="H284">
        <v>0</v>
      </c>
      <c r="I284">
        <v>0</v>
      </c>
      <c r="J284" s="2">
        <f t="shared" si="7"/>
        <v>1598.5</v>
      </c>
    </row>
    <row r="285" spans="1:10" x14ac:dyDescent="0.2">
      <c r="A285" s="1">
        <v>45296</v>
      </c>
      <c r="B285">
        <v>236.86</v>
      </c>
      <c r="C285">
        <v>240.12</v>
      </c>
      <c r="D285">
        <v>234.9</v>
      </c>
      <c r="E285">
        <v>237.49</v>
      </c>
      <c r="F285">
        <v>237.49</v>
      </c>
      <c r="G285" s="2">
        <v>92379400</v>
      </c>
      <c r="H285">
        <v>0</v>
      </c>
      <c r="I285">
        <v>0</v>
      </c>
      <c r="J285" s="2">
        <f t="shared" si="7"/>
        <v>1598.5</v>
      </c>
    </row>
    <row r="286" spans="1:10" x14ac:dyDescent="0.2">
      <c r="A286" s="1">
        <v>45295</v>
      </c>
      <c r="B286">
        <v>239.25</v>
      </c>
      <c r="C286">
        <v>242.7</v>
      </c>
      <c r="D286">
        <v>237.73</v>
      </c>
      <c r="E286">
        <v>237.93</v>
      </c>
      <c r="F286">
        <v>237.93</v>
      </c>
      <c r="G286" s="2">
        <v>102629300</v>
      </c>
      <c r="H286">
        <v>0</v>
      </c>
      <c r="I286">
        <v>0</v>
      </c>
      <c r="J286" s="2">
        <f t="shared" si="7"/>
        <v>1598.5</v>
      </c>
    </row>
    <row r="287" spans="1:10" x14ac:dyDescent="0.2">
      <c r="A287" s="1">
        <v>45294</v>
      </c>
      <c r="B287">
        <v>244.98</v>
      </c>
      <c r="C287">
        <v>245.68</v>
      </c>
      <c r="D287">
        <v>236.32</v>
      </c>
      <c r="E287">
        <v>238.45</v>
      </c>
      <c r="F287">
        <v>238.45</v>
      </c>
      <c r="G287" s="2">
        <v>121082600</v>
      </c>
      <c r="H287">
        <v>0</v>
      </c>
      <c r="I287">
        <v>0</v>
      </c>
      <c r="J287" s="2">
        <f t="shared" si="7"/>
        <v>1598.5</v>
      </c>
    </row>
    <row r="288" spans="1:10" x14ac:dyDescent="0.2">
      <c r="A288" s="1">
        <v>45293</v>
      </c>
      <c r="B288">
        <v>250.08</v>
      </c>
      <c r="C288">
        <v>251.25</v>
      </c>
      <c r="D288">
        <v>244.41</v>
      </c>
      <c r="E288">
        <v>248.42</v>
      </c>
      <c r="F288">
        <v>248.42</v>
      </c>
      <c r="G288" s="2">
        <v>104654200</v>
      </c>
      <c r="H288">
        <v>0</v>
      </c>
      <c r="I288">
        <v>0</v>
      </c>
      <c r="J288" s="2">
        <f t="shared" si="7"/>
        <v>1598.5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C78A-A575-E449-B41F-A4CB0F02BA59}">
  <dimension ref="A1:J288"/>
  <sheetViews>
    <sheetView topLeftCell="A217" workbookViewId="0">
      <selection activeCell="L6" sqref="L6"/>
    </sheetView>
  </sheetViews>
  <sheetFormatPr baseColWidth="10" defaultRowHeight="16" x14ac:dyDescent="0.2"/>
  <sheetData>
    <row r="1" spans="1:10" x14ac:dyDescent="0.2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79</v>
      </c>
      <c r="I1" t="s">
        <v>80</v>
      </c>
      <c r="J1" s="3" t="s">
        <v>89</v>
      </c>
    </row>
    <row r="2" spans="1:10" x14ac:dyDescent="0.2">
      <c r="A2" s="1">
        <v>45712</v>
      </c>
      <c r="B2">
        <v>558.42999999999995</v>
      </c>
      <c r="C2">
        <v>561.46</v>
      </c>
      <c r="D2">
        <v>556.79</v>
      </c>
      <c r="E2">
        <v>559</v>
      </c>
      <c r="F2">
        <v>559</v>
      </c>
      <c r="G2" s="2">
        <v>1752500</v>
      </c>
      <c r="H2">
        <v>0</v>
      </c>
      <c r="I2">
        <v>0</v>
      </c>
      <c r="J2" s="2">
        <v>68900</v>
      </c>
    </row>
    <row r="3" spans="1:10" x14ac:dyDescent="0.2">
      <c r="A3" s="1">
        <v>45709</v>
      </c>
      <c r="B3">
        <v>561.42999999999995</v>
      </c>
      <c r="C3">
        <v>564.79999999999995</v>
      </c>
      <c r="D3">
        <v>556.58000000000004</v>
      </c>
      <c r="E3">
        <v>557.51</v>
      </c>
      <c r="F3">
        <v>557.51</v>
      </c>
      <c r="G3" s="2">
        <v>2256100</v>
      </c>
      <c r="H3">
        <v>0</v>
      </c>
      <c r="I3">
        <v>0</v>
      </c>
      <c r="J3" s="2">
        <v>68900</v>
      </c>
    </row>
    <row r="4" spans="1:10" x14ac:dyDescent="0.2">
      <c r="A4" s="1">
        <v>45708</v>
      </c>
      <c r="B4">
        <v>568.15</v>
      </c>
      <c r="C4">
        <v>568.5</v>
      </c>
      <c r="D4">
        <v>559.04</v>
      </c>
      <c r="E4">
        <v>563.28</v>
      </c>
      <c r="F4">
        <v>563.28</v>
      </c>
      <c r="G4" s="2">
        <v>2181900</v>
      </c>
      <c r="H4">
        <v>0</v>
      </c>
      <c r="I4">
        <v>0</v>
      </c>
      <c r="J4" s="2">
        <v>68900</v>
      </c>
    </row>
    <row r="5" spans="1:10" x14ac:dyDescent="0.2">
      <c r="A5" s="1">
        <v>45707</v>
      </c>
      <c r="B5">
        <v>567.49</v>
      </c>
      <c r="C5">
        <v>570.70000000000005</v>
      </c>
      <c r="D5">
        <v>566.65</v>
      </c>
      <c r="E5">
        <v>568.5</v>
      </c>
      <c r="F5">
        <v>568.5</v>
      </c>
      <c r="G5" s="2">
        <v>2459100</v>
      </c>
      <c r="H5">
        <v>0</v>
      </c>
      <c r="I5">
        <v>0</v>
      </c>
      <c r="J5" s="2">
        <v>68900</v>
      </c>
    </row>
    <row r="6" spans="1:10" x14ac:dyDescent="0.2">
      <c r="A6" s="1">
        <v>45706</v>
      </c>
      <c r="B6">
        <v>564.9</v>
      </c>
      <c r="C6">
        <v>568.63</v>
      </c>
      <c r="D6">
        <v>561.52</v>
      </c>
      <c r="E6">
        <v>568.61</v>
      </c>
      <c r="F6">
        <v>568.61</v>
      </c>
      <c r="G6" s="2">
        <v>2064100</v>
      </c>
      <c r="H6">
        <v>0</v>
      </c>
      <c r="I6">
        <v>0</v>
      </c>
      <c r="J6" s="2">
        <v>68900</v>
      </c>
    </row>
    <row r="7" spans="1:10" x14ac:dyDescent="0.2">
      <c r="A7" s="1">
        <v>45702</v>
      </c>
      <c r="B7">
        <v>566.01</v>
      </c>
      <c r="C7">
        <v>569.24</v>
      </c>
      <c r="D7">
        <v>564.13</v>
      </c>
      <c r="E7">
        <v>564.76</v>
      </c>
      <c r="F7">
        <v>564.76</v>
      </c>
      <c r="G7" s="2">
        <v>1927400</v>
      </c>
      <c r="H7">
        <v>0</v>
      </c>
      <c r="I7">
        <v>0</v>
      </c>
      <c r="J7" s="2">
        <v>68900</v>
      </c>
    </row>
    <row r="8" spans="1:10" x14ac:dyDescent="0.2">
      <c r="A8" s="1">
        <v>45701</v>
      </c>
      <c r="B8">
        <v>565.6</v>
      </c>
      <c r="C8">
        <v>567.39</v>
      </c>
      <c r="D8">
        <v>561.47</v>
      </c>
      <c r="E8">
        <v>566.30999999999995</v>
      </c>
      <c r="F8">
        <v>566.30999999999995</v>
      </c>
      <c r="G8" s="2">
        <v>1709500</v>
      </c>
      <c r="H8">
        <v>0</v>
      </c>
      <c r="I8">
        <v>0</v>
      </c>
      <c r="J8" s="2">
        <v>68900</v>
      </c>
    </row>
    <row r="9" spans="1:10" x14ac:dyDescent="0.2">
      <c r="A9" s="1">
        <v>45700</v>
      </c>
      <c r="B9">
        <v>562.01</v>
      </c>
      <c r="C9">
        <v>564.75</v>
      </c>
      <c r="D9">
        <v>559.44000000000005</v>
      </c>
      <c r="E9">
        <v>564.6</v>
      </c>
      <c r="F9">
        <v>564.6</v>
      </c>
      <c r="G9" s="2">
        <v>1722200</v>
      </c>
      <c r="H9">
        <v>0</v>
      </c>
      <c r="I9">
        <v>0</v>
      </c>
      <c r="J9" s="2">
        <v>68900</v>
      </c>
    </row>
    <row r="10" spans="1:10" x14ac:dyDescent="0.2">
      <c r="A10" s="1">
        <v>45699</v>
      </c>
      <c r="B10">
        <v>564.99</v>
      </c>
      <c r="C10">
        <v>566.42999999999995</v>
      </c>
      <c r="D10">
        <v>559.22</v>
      </c>
      <c r="E10">
        <v>564.70000000000005</v>
      </c>
      <c r="F10">
        <v>564.70000000000005</v>
      </c>
      <c r="G10" s="2">
        <v>1847800</v>
      </c>
      <c r="H10">
        <v>0</v>
      </c>
      <c r="I10">
        <v>0</v>
      </c>
      <c r="J10" s="2">
        <v>68900</v>
      </c>
    </row>
    <row r="11" spans="1:10" x14ac:dyDescent="0.2">
      <c r="A11" s="1">
        <v>45698</v>
      </c>
      <c r="B11">
        <v>565.25</v>
      </c>
      <c r="C11">
        <v>567.27</v>
      </c>
      <c r="D11">
        <v>561</v>
      </c>
      <c r="E11">
        <v>565.49</v>
      </c>
      <c r="F11">
        <v>565.49</v>
      </c>
      <c r="G11" s="2">
        <v>2357700</v>
      </c>
      <c r="H11">
        <v>0</v>
      </c>
      <c r="I11">
        <v>0</v>
      </c>
      <c r="J11" s="2">
        <v>68900</v>
      </c>
    </row>
    <row r="12" spans="1:10" x14ac:dyDescent="0.2">
      <c r="A12" s="1">
        <v>45695</v>
      </c>
      <c r="B12">
        <v>568.05999999999995</v>
      </c>
      <c r="C12">
        <v>570.04999999999995</v>
      </c>
      <c r="D12">
        <v>561.78</v>
      </c>
      <c r="E12">
        <v>562.75</v>
      </c>
      <c r="F12">
        <v>562.75</v>
      </c>
      <c r="G12" s="2">
        <v>2008300</v>
      </c>
      <c r="H12">
        <v>0</v>
      </c>
      <c r="I12">
        <v>0</v>
      </c>
      <c r="J12" s="2">
        <v>68900</v>
      </c>
    </row>
    <row r="13" spans="1:10" x14ac:dyDescent="0.2">
      <c r="A13" s="1">
        <v>45694</v>
      </c>
      <c r="B13">
        <v>566.13</v>
      </c>
      <c r="C13">
        <v>569.75</v>
      </c>
      <c r="D13">
        <v>564.54</v>
      </c>
      <c r="E13">
        <v>567.16</v>
      </c>
      <c r="F13">
        <v>567.16</v>
      </c>
      <c r="G13" s="2">
        <v>1738400</v>
      </c>
      <c r="H13">
        <v>0</v>
      </c>
      <c r="I13">
        <v>0</v>
      </c>
      <c r="J13" s="2">
        <v>68900</v>
      </c>
    </row>
    <row r="14" spans="1:10" x14ac:dyDescent="0.2">
      <c r="A14" s="1">
        <v>45693</v>
      </c>
      <c r="B14">
        <v>561.35</v>
      </c>
      <c r="C14">
        <v>566.87</v>
      </c>
      <c r="D14">
        <v>559.79999999999995</v>
      </c>
      <c r="E14">
        <v>566.29</v>
      </c>
      <c r="F14">
        <v>566.29</v>
      </c>
      <c r="G14" s="2">
        <v>2404700</v>
      </c>
      <c r="H14">
        <v>0</v>
      </c>
      <c r="I14">
        <v>0</v>
      </c>
      <c r="J14" s="2">
        <v>68900</v>
      </c>
    </row>
    <row r="15" spans="1:10" x14ac:dyDescent="0.2">
      <c r="A15" s="1">
        <v>45692</v>
      </c>
      <c r="B15">
        <v>570.88</v>
      </c>
      <c r="C15">
        <v>572</v>
      </c>
      <c r="D15">
        <v>557.58000000000004</v>
      </c>
      <c r="E15">
        <v>559.11</v>
      </c>
      <c r="F15">
        <v>559.11</v>
      </c>
      <c r="G15" s="2">
        <v>2638900</v>
      </c>
      <c r="H15">
        <v>0</v>
      </c>
      <c r="I15">
        <v>0</v>
      </c>
      <c r="J15" s="2">
        <v>68900</v>
      </c>
    </row>
    <row r="16" spans="1:10" x14ac:dyDescent="0.2">
      <c r="A16" s="1">
        <v>45691</v>
      </c>
      <c r="B16">
        <v>552.64</v>
      </c>
      <c r="C16">
        <v>565</v>
      </c>
      <c r="D16">
        <v>551.07000000000005</v>
      </c>
      <c r="E16">
        <v>563.95000000000005</v>
      </c>
      <c r="F16">
        <v>563.95000000000005</v>
      </c>
      <c r="G16" s="2">
        <v>3195500</v>
      </c>
      <c r="H16">
        <v>0</v>
      </c>
      <c r="I16">
        <v>0</v>
      </c>
      <c r="J16" s="2">
        <v>68900</v>
      </c>
    </row>
    <row r="17" spans="1:10" x14ac:dyDescent="0.2">
      <c r="A17" s="1">
        <v>45688</v>
      </c>
      <c r="B17">
        <v>563.82000000000005</v>
      </c>
      <c r="C17">
        <v>565.54</v>
      </c>
      <c r="D17">
        <v>554.64</v>
      </c>
      <c r="E17">
        <v>555.42999999999995</v>
      </c>
      <c r="F17">
        <v>555.42999999999995</v>
      </c>
      <c r="G17" s="2">
        <v>4505100</v>
      </c>
      <c r="H17" s="2">
        <v>8000.5</v>
      </c>
      <c r="I17">
        <v>0</v>
      </c>
      <c r="J17" s="2">
        <f>J16-H17</f>
        <v>60899.5</v>
      </c>
    </row>
    <row r="18" spans="1:10" x14ac:dyDescent="0.2">
      <c r="A18" s="1">
        <v>45687</v>
      </c>
      <c r="B18">
        <v>555</v>
      </c>
      <c r="C18">
        <v>576.94000000000005</v>
      </c>
      <c r="D18">
        <v>554.53</v>
      </c>
      <c r="E18">
        <v>566.01</v>
      </c>
      <c r="F18">
        <v>566.01</v>
      </c>
      <c r="G18" s="2">
        <v>6005200</v>
      </c>
      <c r="H18" s="2">
        <v>8000.5</v>
      </c>
      <c r="I18">
        <v>0</v>
      </c>
      <c r="J18" s="2">
        <f>J17-H18</f>
        <v>52899</v>
      </c>
    </row>
    <row r="19" spans="1:10" x14ac:dyDescent="0.2">
      <c r="A19" s="1">
        <v>45686</v>
      </c>
      <c r="B19">
        <v>547</v>
      </c>
      <c r="C19">
        <v>550.61</v>
      </c>
      <c r="D19">
        <v>546.5</v>
      </c>
      <c r="E19">
        <v>548.79999999999995</v>
      </c>
      <c r="F19">
        <v>548.79999999999995</v>
      </c>
      <c r="G19" s="2">
        <v>2549000</v>
      </c>
      <c r="H19">
        <v>0</v>
      </c>
      <c r="I19">
        <v>0</v>
      </c>
      <c r="J19" s="2">
        <f>J18</f>
        <v>52899</v>
      </c>
    </row>
    <row r="20" spans="1:10" x14ac:dyDescent="0.2">
      <c r="A20" s="1">
        <v>45685</v>
      </c>
      <c r="B20">
        <v>546.54</v>
      </c>
      <c r="C20">
        <v>551.54999999999995</v>
      </c>
      <c r="D20">
        <v>542.66</v>
      </c>
      <c r="E20">
        <v>547.36</v>
      </c>
      <c r="F20">
        <v>547.36</v>
      </c>
      <c r="G20" s="2">
        <v>2727800</v>
      </c>
      <c r="H20">
        <v>0</v>
      </c>
      <c r="I20">
        <v>0</v>
      </c>
      <c r="J20" s="2">
        <f t="shared" ref="J20:J83" si="0">J19</f>
        <v>52899</v>
      </c>
    </row>
    <row r="21" spans="1:10" x14ac:dyDescent="0.2">
      <c r="A21" s="1">
        <v>45684</v>
      </c>
      <c r="B21">
        <v>533.58000000000004</v>
      </c>
      <c r="C21">
        <v>547.99</v>
      </c>
      <c r="D21">
        <v>531.66</v>
      </c>
      <c r="E21">
        <v>547.64</v>
      </c>
      <c r="F21">
        <v>547.64</v>
      </c>
      <c r="G21" s="2">
        <v>3074600</v>
      </c>
      <c r="H21">
        <v>0</v>
      </c>
      <c r="I21">
        <v>0</v>
      </c>
      <c r="J21" s="2">
        <f t="shared" si="0"/>
        <v>52899</v>
      </c>
    </row>
    <row r="22" spans="1:10" x14ac:dyDescent="0.2">
      <c r="A22" s="1">
        <v>45681</v>
      </c>
      <c r="B22">
        <v>532.99</v>
      </c>
      <c r="C22">
        <v>536.05999999999995</v>
      </c>
      <c r="D22">
        <v>532.15</v>
      </c>
      <c r="E22">
        <v>533.49</v>
      </c>
      <c r="F22">
        <v>533.49</v>
      </c>
      <c r="G22" s="2">
        <v>2472900</v>
      </c>
      <c r="H22">
        <v>0</v>
      </c>
      <c r="I22">
        <v>0</v>
      </c>
      <c r="J22" s="2">
        <f t="shared" si="0"/>
        <v>52899</v>
      </c>
    </row>
    <row r="23" spans="1:10" x14ac:dyDescent="0.2">
      <c r="A23" s="1">
        <v>45680</v>
      </c>
      <c r="B23">
        <v>529.04999999999995</v>
      </c>
      <c r="C23">
        <v>534.35</v>
      </c>
      <c r="D23">
        <v>528.67999999999995</v>
      </c>
      <c r="E23">
        <v>534.22</v>
      </c>
      <c r="F23">
        <v>534.22</v>
      </c>
      <c r="G23" s="2">
        <v>2196500</v>
      </c>
      <c r="H23">
        <v>0</v>
      </c>
      <c r="I23">
        <v>0</v>
      </c>
      <c r="J23" s="2">
        <f t="shared" si="0"/>
        <v>52899</v>
      </c>
    </row>
    <row r="24" spans="1:10" x14ac:dyDescent="0.2">
      <c r="A24" s="1">
        <v>45679</v>
      </c>
      <c r="B24">
        <v>528</v>
      </c>
      <c r="C24">
        <v>530.29999999999995</v>
      </c>
      <c r="D24">
        <v>525.66999999999996</v>
      </c>
      <c r="E24">
        <v>527.17999999999995</v>
      </c>
      <c r="F24">
        <v>527.17999999999995</v>
      </c>
      <c r="G24" s="2">
        <v>2037600</v>
      </c>
      <c r="H24">
        <v>0</v>
      </c>
      <c r="I24">
        <v>0</v>
      </c>
      <c r="J24" s="2">
        <f t="shared" si="0"/>
        <v>52899</v>
      </c>
    </row>
    <row r="25" spans="1:10" x14ac:dyDescent="0.2">
      <c r="A25" s="1">
        <v>45678</v>
      </c>
      <c r="B25">
        <v>527.66</v>
      </c>
      <c r="C25">
        <v>529.98</v>
      </c>
      <c r="D25">
        <v>526.91</v>
      </c>
      <c r="E25">
        <v>528.05999999999995</v>
      </c>
      <c r="F25">
        <v>528.05999999999995</v>
      </c>
      <c r="G25" s="2">
        <v>2706900</v>
      </c>
      <c r="H25">
        <v>0</v>
      </c>
      <c r="I25">
        <v>0</v>
      </c>
      <c r="J25" s="2">
        <f t="shared" si="0"/>
        <v>52899</v>
      </c>
    </row>
    <row r="26" spans="1:10" x14ac:dyDescent="0.2">
      <c r="A26" s="1">
        <v>45674</v>
      </c>
      <c r="B26">
        <v>524.58000000000004</v>
      </c>
      <c r="C26">
        <v>528.13</v>
      </c>
      <c r="D26">
        <v>521.01</v>
      </c>
      <c r="E26">
        <v>524.70000000000005</v>
      </c>
      <c r="F26">
        <v>524.70000000000005</v>
      </c>
      <c r="G26" s="2">
        <v>2374800</v>
      </c>
      <c r="H26">
        <v>0</v>
      </c>
      <c r="I26">
        <v>0</v>
      </c>
      <c r="J26" s="2">
        <f t="shared" si="0"/>
        <v>52899</v>
      </c>
    </row>
    <row r="27" spans="1:10" x14ac:dyDescent="0.2">
      <c r="A27" s="1">
        <v>45673</v>
      </c>
      <c r="B27">
        <v>523.62</v>
      </c>
      <c r="C27">
        <v>527.12</v>
      </c>
      <c r="D27">
        <v>520.72</v>
      </c>
      <c r="E27">
        <v>523.14</v>
      </c>
      <c r="F27">
        <v>523.14</v>
      </c>
      <c r="G27" s="2">
        <v>3275600</v>
      </c>
      <c r="H27">
        <v>0</v>
      </c>
      <c r="I27">
        <v>0</v>
      </c>
      <c r="J27" s="2">
        <f t="shared" si="0"/>
        <v>52899</v>
      </c>
    </row>
    <row r="28" spans="1:10" x14ac:dyDescent="0.2">
      <c r="A28" s="1">
        <v>45672</v>
      </c>
      <c r="B28">
        <v>515.57000000000005</v>
      </c>
      <c r="C28">
        <v>523.77</v>
      </c>
      <c r="D28">
        <v>513.73</v>
      </c>
      <c r="E28">
        <v>522.35</v>
      </c>
      <c r="F28">
        <v>522.35</v>
      </c>
      <c r="G28" s="2">
        <v>3024800</v>
      </c>
      <c r="H28">
        <v>0</v>
      </c>
      <c r="I28">
        <v>0</v>
      </c>
      <c r="J28" s="2">
        <f t="shared" si="0"/>
        <v>52899</v>
      </c>
    </row>
    <row r="29" spans="1:10" x14ac:dyDescent="0.2">
      <c r="A29" s="1">
        <v>45671</v>
      </c>
      <c r="B29">
        <v>507.07</v>
      </c>
      <c r="C29">
        <v>509.39</v>
      </c>
      <c r="D29">
        <v>504.21</v>
      </c>
      <c r="E29">
        <v>509.02</v>
      </c>
      <c r="F29">
        <v>509.02</v>
      </c>
      <c r="G29" s="2">
        <v>2704800</v>
      </c>
      <c r="H29">
        <v>0</v>
      </c>
      <c r="I29">
        <v>0</v>
      </c>
      <c r="J29" s="2">
        <f t="shared" si="0"/>
        <v>52899</v>
      </c>
    </row>
    <row r="30" spans="1:10" x14ac:dyDescent="0.2">
      <c r="A30" s="1">
        <v>45670</v>
      </c>
      <c r="B30">
        <v>501</v>
      </c>
      <c r="C30">
        <v>506.15</v>
      </c>
      <c r="D30">
        <v>499.92</v>
      </c>
      <c r="E30">
        <v>504.91</v>
      </c>
      <c r="F30">
        <v>504.91</v>
      </c>
      <c r="G30" s="2">
        <v>2885500</v>
      </c>
      <c r="H30">
        <v>0</v>
      </c>
      <c r="I30">
        <v>0</v>
      </c>
      <c r="J30" s="2">
        <f t="shared" si="0"/>
        <v>52899</v>
      </c>
    </row>
    <row r="31" spans="1:10" x14ac:dyDescent="0.2">
      <c r="A31" s="1">
        <v>45667</v>
      </c>
      <c r="B31">
        <v>512.12</v>
      </c>
      <c r="C31">
        <v>513.76</v>
      </c>
      <c r="D31">
        <v>503.36</v>
      </c>
      <c r="E31">
        <v>504.67</v>
      </c>
      <c r="F31">
        <v>504.67</v>
      </c>
      <c r="G31" s="2">
        <v>2815500</v>
      </c>
      <c r="H31">
        <v>0</v>
      </c>
      <c r="I31">
        <v>0</v>
      </c>
      <c r="J31" s="2">
        <f t="shared" si="0"/>
        <v>52899</v>
      </c>
    </row>
    <row r="32" spans="1:10" x14ac:dyDescent="0.2">
      <c r="A32" s="1">
        <v>45665</v>
      </c>
      <c r="B32">
        <v>512.04</v>
      </c>
      <c r="C32">
        <v>517.45000000000005</v>
      </c>
      <c r="D32">
        <v>511.53</v>
      </c>
      <c r="E32">
        <v>516.4</v>
      </c>
      <c r="F32">
        <v>515.64</v>
      </c>
      <c r="G32" s="2">
        <v>2456700</v>
      </c>
      <c r="H32">
        <v>0</v>
      </c>
      <c r="I32">
        <v>0</v>
      </c>
      <c r="J32" s="2">
        <f t="shared" si="0"/>
        <v>52899</v>
      </c>
    </row>
    <row r="33" spans="1:10" x14ac:dyDescent="0.2">
      <c r="A33" s="1">
        <v>45664</v>
      </c>
      <c r="B33">
        <v>513.67999999999995</v>
      </c>
      <c r="C33">
        <v>516.33000000000004</v>
      </c>
      <c r="D33">
        <v>511.08</v>
      </c>
      <c r="E33">
        <v>511.4</v>
      </c>
      <c r="F33">
        <v>510.65</v>
      </c>
      <c r="G33" s="2">
        <v>2211800</v>
      </c>
      <c r="H33">
        <v>0</v>
      </c>
      <c r="I33">
        <v>0</v>
      </c>
      <c r="J33" s="2">
        <f t="shared" si="0"/>
        <v>52899</v>
      </c>
    </row>
    <row r="34" spans="1:10" x14ac:dyDescent="0.2">
      <c r="A34" s="1">
        <v>45663</v>
      </c>
      <c r="B34">
        <v>520.97</v>
      </c>
      <c r="C34">
        <v>521.36</v>
      </c>
      <c r="D34">
        <v>511.01</v>
      </c>
      <c r="E34">
        <v>511.93</v>
      </c>
      <c r="F34">
        <v>511.18</v>
      </c>
      <c r="G34" s="2">
        <v>2920800</v>
      </c>
      <c r="H34">
        <v>0</v>
      </c>
      <c r="I34">
        <v>0</v>
      </c>
      <c r="J34" s="2">
        <f t="shared" si="0"/>
        <v>52899</v>
      </c>
    </row>
    <row r="35" spans="1:10" x14ac:dyDescent="0.2">
      <c r="A35" s="1">
        <v>45660</v>
      </c>
      <c r="B35">
        <v>522.53</v>
      </c>
      <c r="C35">
        <v>524.46</v>
      </c>
      <c r="D35">
        <v>517.67999999999995</v>
      </c>
      <c r="E35">
        <v>521.36</v>
      </c>
      <c r="F35">
        <v>520.59</v>
      </c>
      <c r="G35" s="2">
        <v>1627500</v>
      </c>
      <c r="H35">
        <v>0</v>
      </c>
      <c r="I35">
        <v>0</v>
      </c>
      <c r="J35" s="2">
        <f t="shared" si="0"/>
        <v>52899</v>
      </c>
    </row>
    <row r="36" spans="1:10" x14ac:dyDescent="0.2">
      <c r="A36" s="1">
        <v>45659</v>
      </c>
      <c r="B36">
        <v>529.19000000000005</v>
      </c>
      <c r="C36">
        <v>530.55999999999995</v>
      </c>
      <c r="D36">
        <v>517.66</v>
      </c>
      <c r="E36">
        <v>522.4</v>
      </c>
      <c r="F36">
        <v>521.63</v>
      </c>
      <c r="G36" s="2">
        <v>2818800</v>
      </c>
      <c r="H36">
        <v>0</v>
      </c>
      <c r="I36">
        <v>0</v>
      </c>
      <c r="J36" s="2">
        <f t="shared" si="0"/>
        <v>52899</v>
      </c>
    </row>
    <row r="37" spans="1:10" x14ac:dyDescent="0.2">
      <c r="A37" s="1">
        <v>45657</v>
      </c>
      <c r="B37">
        <v>527.66999999999996</v>
      </c>
      <c r="C37">
        <v>529.19000000000005</v>
      </c>
      <c r="D37">
        <v>525.55999999999995</v>
      </c>
      <c r="E37">
        <v>526.57000000000005</v>
      </c>
      <c r="F37">
        <v>525.79999999999995</v>
      </c>
      <c r="G37" s="2">
        <v>1942600</v>
      </c>
      <c r="H37">
        <v>0</v>
      </c>
      <c r="I37">
        <v>0</v>
      </c>
      <c r="J37" s="2">
        <f t="shared" si="0"/>
        <v>52899</v>
      </c>
    </row>
    <row r="38" spans="1:10" x14ac:dyDescent="0.2">
      <c r="A38" s="1">
        <v>45656</v>
      </c>
      <c r="B38">
        <v>527</v>
      </c>
      <c r="C38">
        <v>528.57000000000005</v>
      </c>
      <c r="D38">
        <v>521.33000000000004</v>
      </c>
      <c r="E38">
        <v>525.54999999999995</v>
      </c>
      <c r="F38">
        <v>524.78</v>
      </c>
      <c r="G38" s="2">
        <v>2101600</v>
      </c>
      <c r="H38">
        <v>0</v>
      </c>
      <c r="I38">
        <v>0</v>
      </c>
      <c r="J38" s="2">
        <f t="shared" si="0"/>
        <v>52899</v>
      </c>
    </row>
    <row r="39" spans="1:10" x14ac:dyDescent="0.2">
      <c r="A39" s="1">
        <v>45653</v>
      </c>
      <c r="B39">
        <v>533.61</v>
      </c>
      <c r="C39">
        <v>537.55999999999995</v>
      </c>
      <c r="D39">
        <v>530.79999999999995</v>
      </c>
      <c r="E39">
        <v>532.20000000000005</v>
      </c>
      <c r="F39">
        <v>531.41999999999996</v>
      </c>
      <c r="G39" s="2">
        <v>1541800</v>
      </c>
      <c r="H39">
        <v>0</v>
      </c>
      <c r="I39">
        <v>0</v>
      </c>
      <c r="J39" s="2">
        <f t="shared" si="0"/>
        <v>52899</v>
      </c>
    </row>
    <row r="40" spans="1:10" x14ac:dyDescent="0.2">
      <c r="A40" s="1">
        <v>45652</v>
      </c>
      <c r="B40">
        <v>533.63</v>
      </c>
      <c r="C40">
        <v>537.70000000000005</v>
      </c>
      <c r="D40">
        <v>532.91999999999996</v>
      </c>
      <c r="E40">
        <v>536.15</v>
      </c>
      <c r="F40">
        <v>535.36</v>
      </c>
      <c r="G40" s="2">
        <v>1109600</v>
      </c>
      <c r="H40">
        <v>0</v>
      </c>
      <c r="I40">
        <v>0</v>
      </c>
      <c r="J40" s="2">
        <f t="shared" si="0"/>
        <v>52899</v>
      </c>
    </row>
    <row r="41" spans="1:10" x14ac:dyDescent="0.2">
      <c r="A41" s="1">
        <v>45650</v>
      </c>
      <c r="B41">
        <v>529.27</v>
      </c>
      <c r="C41">
        <v>535.74</v>
      </c>
      <c r="D41">
        <v>527.83000000000004</v>
      </c>
      <c r="E41">
        <v>535.71</v>
      </c>
      <c r="F41">
        <v>534.91999999999996</v>
      </c>
      <c r="G41" s="2">
        <v>955000</v>
      </c>
      <c r="H41">
        <v>0</v>
      </c>
      <c r="I41">
        <v>0</v>
      </c>
      <c r="J41" s="2">
        <f t="shared" si="0"/>
        <v>52899</v>
      </c>
    </row>
    <row r="42" spans="1:10" x14ac:dyDescent="0.2">
      <c r="A42" s="1">
        <v>45649</v>
      </c>
      <c r="B42">
        <v>525.83000000000004</v>
      </c>
      <c r="C42">
        <v>529.4</v>
      </c>
      <c r="D42">
        <v>521.13</v>
      </c>
      <c r="E42">
        <v>528.96</v>
      </c>
      <c r="F42">
        <v>528.17999999999995</v>
      </c>
      <c r="G42" s="2">
        <v>2270300</v>
      </c>
      <c r="H42">
        <v>0</v>
      </c>
      <c r="I42">
        <v>0</v>
      </c>
      <c r="J42" s="2">
        <f t="shared" si="0"/>
        <v>52899</v>
      </c>
    </row>
    <row r="43" spans="1:10" x14ac:dyDescent="0.2">
      <c r="A43" s="1">
        <v>45646</v>
      </c>
      <c r="B43">
        <v>522.87</v>
      </c>
      <c r="C43">
        <v>532.08000000000004</v>
      </c>
      <c r="D43">
        <v>519.41999999999996</v>
      </c>
      <c r="E43">
        <v>528.03</v>
      </c>
      <c r="F43">
        <v>527.25</v>
      </c>
      <c r="G43" s="2">
        <v>7317100</v>
      </c>
      <c r="H43">
        <v>0</v>
      </c>
      <c r="I43">
        <v>0</v>
      </c>
      <c r="J43" s="2">
        <f t="shared" si="0"/>
        <v>52899</v>
      </c>
    </row>
    <row r="44" spans="1:10" x14ac:dyDescent="0.2">
      <c r="A44" s="1">
        <v>45645</v>
      </c>
      <c r="B44">
        <v>524.16</v>
      </c>
      <c r="C44">
        <v>529.22</v>
      </c>
      <c r="D44">
        <v>522.20000000000005</v>
      </c>
      <c r="E44">
        <v>523.28</v>
      </c>
      <c r="F44">
        <v>522.51</v>
      </c>
      <c r="G44" s="2">
        <v>3050500</v>
      </c>
      <c r="H44">
        <v>0</v>
      </c>
      <c r="I44">
        <v>0</v>
      </c>
      <c r="J44" s="2">
        <f t="shared" si="0"/>
        <v>52899</v>
      </c>
    </row>
    <row r="45" spans="1:10" x14ac:dyDescent="0.2">
      <c r="A45" s="1">
        <v>45644</v>
      </c>
      <c r="B45">
        <v>530.32000000000005</v>
      </c>
      <c r="C45">
        <v>537.13</v>
      </c>
      <c r="D45">
        <v>519.71</v>
      </c>
      <c r="E45">
        <v>519.96</v>
      </c>
      <c r="F45">
        <v>519.19000000000005</v>
      </c>
      <c r="G45" s="2">
        <v>3190300</v>
      </c>
      <c r="H45">
        <v>0</v>
      </c>
      <c r="I45">
        <v>0</v>
      </c>
      <c r="J45" s="2">
        <f t="shared" si="0"/>
        <v>52899</v>
      </c>
    </row>
    <row r="46" spans="1:10" x14ac:dyDescent="0.2">
      <c r="A46" s="1">
        <v>45643</v>
      </c>
      <c r="B46">
        <v>529.4</v>
      </c>
      <c r="C46">
        <v>531.78</v>
      </c>
      <c r="D46">
        <v>524.87</v>
      </c>
      <c r="E46">
        <v>531.01</v>
      </c>
      <c r="F46">
        <v>530.23</v>
      </c>
      <c r="G46" s="2">
        <v>4055800</v>
      </c>
      <c r="H46">
        <v>0</v>
      </c>
      <c r="I46">
        <v>0</v>
      </c>
      <c r="J46" s="2">
        <f t="shared" si="0"/>
        <v>52899</v>
      </c>
    </row>
    <row r="47" spans="1:10" x14ac:dyDescent="0.2">
      <c r="A47" s="1">
        <v>45642</v>
      </c>
      <c r="B47">
        <v>532</v>
      </c>
      <c r="C47">
        <v>535</v>
      </c>
      <c r="D47">
        <v>529</v>
      </c>
      <c r="E47">
        <v>530.30999999999995</v>
      </c>
      <c r="F47">
        <v>529.53</v>
      </c>
      <c r="G47" s="2">
        <v>2923000</v>
      </c>
      <c r="H47">
        <v>0</v>
      </c>
      <c r="I47">
        <v>0</v>
      </c>
      <c r="J47" s="2">
        <f t="shared" si="0"/>
        <v>52899</v>
      </c>
    </row>
    <row r="48" spans="1:10" x14ac:dyDescent="0.2">
      <c r="A48" s="1">
        <v>45639</v>
      </c>
      <c r="B48">
        <v>534.16999999999996</v>
      </c>
      <c r="C48">
        <v>534.67999999999995</v>
      </c>
      <c r="D48">
        <v>528.91</v>
      </c>
      <c r="E48">
        <v>529</v>
      </c>
      <c r="F48">
        <v>528.22</v>
      </c>
      <c r="G48" s="2">
        <v>1608200</v>
      </c>
      <c r="H48">
        <v>0</v>
      </c>
      <c r="I48">
        <v>0</v>
      </c>
      <c r="J48" s="2">
        <f t="shared" si="0"/>
        <v>52899</v>
      </c>
    </row>
    <row r="49" spans="1:10" x14ac:dyDescent="0.2">
      <c r="A49" s="1">
        <v>45638</v>
      </c>
      <c r="B49">
        <v>536.29</v>
      </c>
      <c r="C49">
        <v>536.75</v>
      </c>
      <c r="D49">
        <v>531.97</v>
      </c>
      <c r="E49">
        <v>532.41</v>
      </c>
      <c r="F49">
        <v>531.63</v>
      </c>
      <c r="G49" s="2">
        <v>1860400</v>
      </c>
      <c r="H49">
        <v>0</v>
      </c>
      <c r="I49">
        <v>0</v>
      </c>
      <c r="J49" s="2">
        <f t="shared" si="0"/>
        <v>52899</v>
      </c>
    </row>
    <row r="50" spans="1:10" x14ac:dyDescent="0.2">
      <c r="A50" s="1">
        <v>45637</v>
      </c>
      <c r="B50">
        <v>529.19000000000005</v>
      </c>
      <c r="C50">
        <v>535.89</v>
      </c>
      <c r="D50">
        <v>527.27</v>
      </c>
      <c r="E50">
        <v>534.45000000000005</v>
      </c>
      <c r="F50">
        <v>533.66</v>
      </c>
      <c r="G50" s="2">
        <v>2181100</v>
      </c>
      <c r="H50">
        <v>0</v>
      </c>
      <c r="I50">
        <v>0</v>
      </c>
      <c r="J50" s="2">
        <f t="shared" si="0"/>
        <v>52899</v>
      </c>
    </row>
    <row r="51" spans="1:10" x14ac:dyDescent="0.2">
      <c r="A51" s="1">
        <v>45636</v>
      </c>
      <c r="B51">
        <v>522.51</v>
      </c>
      <c r="C51">
        <v>529.66</v>
      </c>
      <c r="D51">
        <v>520.22</v>
      </c>
      <c r="E51">
        <v>529.01</v>
      </c>
      <c r="F51">
        <v>528.23</v>
      </c>
      <c r="G51" s="2">
        <v>2003200</v>
      </c>
      <c r="H51">
        <v>0</v>
      </c>
      <c r="I51">
        <v>0</v>
      </c>
      <c r="J51" s="2">
        <f t="shared" si="0"/>
        <v>52899</v>
      </c>
    </row>
    <row r="52" spans="1:10" x14ac:dyDescent="0.2">
      <c r="A52" s="1">
        <v>45635</v>
      </c>
      <c r="B52">
        <v>529.02</v>
      </c>
      <c r="C52">
        <v>531.59</v>
      </c>
      <c r="D52">
        <v>521.88</v>
      </c>
      <c r="E52">
        <v>522.82000000000005</v>
      </c>
      <c r="F52">
        <v>522.04999999999995</v>
      </c>
      <c r="G52" s="2">
        <v>2942000</v>
      </c>
      <c r="H52">
        <v>0</v>
      </c>
      <c r="I52">
        <v>0</v>
      </c>
      <c r="J52" s="2">
        <f t="shared" si="0"/>
        <v>52899</v>
      </c>
    </row>
    <row r="53" spans="1:10" x14ac:dyDescent="0.2">
      <c r="A53" s="1">
        <v>45632</v>
      </c>
      <c r="B53">
        <v>522.92999999999995</v>
      </c>
      <c r="C53">
        <v>531</v>
      </c>
      <c r="D53">
        <v>522.5</v>
      </c>
      <c r="E53">
        <v>528.57000000000005</v>
      </c>
      <c r="F53">
        <v>527.79</v>
      </c>
      <c r="G53" s="2">
        <v>2122700</v>
      </c>
      <c r="H53">
        <v>0</v>
      </c>
      <c r="I53">
        <v>0</v>
      </c>
      <c r="J53" s="2">
        <f t="shared" si="0"/>
        <v>52899</v>
      </c>
    </row>
    <row r="54" spans="1:10" x14ac:dyDescent="0.2">
      <c r="A54" s="1">
        <v>45631</v>
      </c>
      <c r="B54">
        <v>524.6</v>
      </c>
      <c r="C54">
        <v>527.47</v>
      </c>
      <c r="D54">
        <v>522.16999999999996</v>
      </c>
      <c r="E54">
        <v>524.77</v>
      </c>
      <c r="F54">
        <v>524</v>
      </c>
      <c r="G54" s="2">
        <v>2538600</v>
      </c>
      <c r="H54">
        <v>0</v>
      </c>
      <c r="I54">
        <v>0</v>
      </c>
      <c r="J54" s="2">
        <f t="shared" si="0"/>
        <v>52899</v>
      </c>
    </row>
    <row r="55" spans="1:10" x14ac:dyDescent="0.2">
      <c r="A55" s="1">
        <v>45630</v>
      </c>
      <c r="B55">
        <v>523.64</v>
      </c>
      <c r="C55">
        <v>526.28</v>
      </c>
      <c r="D55">
        <v>518.16999999999996</v>
      </c>
      <c r="E55">
        <v>521.14</v>
      </c>
      <c r="F55">
        <v>520.37</v>
      </c>
      <c r="G55" s="2">
        <v>2630000</v>
      </c>
      <c r="H55">
        <v>0</v>
      </c>
      <c r="I55">
        <v>0</v>
      </c>
      <c r="J55" s="2">
        <f t="shared" si="0"/>
        <v>52899</v>
      </c>
    </row>
    <row r="56" spans="1:10" x14ac:dyDescent="0.2">
      <c r="A56" s="1">
        <v>45629</v>
      </c>
      <c r="B56">
        <v>534.66999999999996</v>
      </c>
      <c r="C56">
        <v>534.82000000000005</v>
      </c>
      <c r="D56">
        <v>525.96</v>
      </c>
      <c r="E56">
        <v>526.17999999999995</v>
      </c>
      <c r="F56">
        <v>525.41</v>
      </c>
      <c r="G56" s="2">
        <v>2319400</v>
      </c>
      <c r="H56">
        <v>0</v>
      </c>
      <c r="I56">
        <v>0</v>
      </c>
      <c r="J56" s="2">
        <f t="shared" si="0"/>
        <v>52899</v>
      </c>
    </row>
    <row r="57" spans="1:10" x14ac:dyDescent="0.2">
      <c r="A57" s="1">
        <v>45628</v>
      </c>
      <c r="B57">
        <v>532.92999999999995</v>
      </c>
      <c r="C57">
        <v>534.82000000000005</v>
      </c>
      <c r="D57">
        <v>526.23</v>
      </c>
      <c r="E57">
        <v>531.36</v>
      </c>
      <c r="F57">
        <v>530.58000000000004</v>
      </c>
      <c r="G57" s="2">
        <v>2355100</v>
      </c>
      <c r="H57">
        <v>0</v>
      </c>
      <c r="I57">
        <v>0</v>
      </c>
      <c r="J57" s="2">
        <f t="shared" si="0"/>
        <v>52899</v>
      </c>
    </row>
    <row r="58" spans="1:10" x14ac:dyDescent="0.2">
      <c r="A58" s="1">
        <v>45625</v>
      </c>
      <c r="B58">
        <v>533.01</v>
      </c>
      <c r="C58">
        <v>535.77</v>
      </c>
      <c r="D58">
        <v>530.03</v>
      </c>
      <c r="E58">
        <v>532.94000000000005</v>
      </c>
      <c r="F58">
        <v>532.16</v>
      </c>
      <c r="G58" s="2">
        <v>1760600</v>
      </c>
      <c r="H58">
        <v>0</v>
      </c>
      <c r="I58">
        <v>0</v>
      </c>
      <c r="J58" s="2">
        <f t="shared" si="0"/>
        <v>52899</v>
      </c>
    </row>
    <row r="59" spans="1:10" x14ac:dyDescent="0.2">
      <c r="A59" s="1">
        <v>45623</v>
      </c>
      <c r="B59">
        <v>529.04999999999995</v>
      </c>
      <c r="C59">
        <v>533.62</v>
      </c>
      <c r="D59">
        <v>526.58000000000004</v>
      </c>
      <c r="E59">
        <v>532.38</v>
      </c>
      <c r="F59">
        <v>531.6</v>
      </c>
      <c r="G59" s="2">
        <v>2086300</v>
      </c>
      <c r="H59">
        <v>0</v>
      </c>
      <c r="I59">
        <v>0</v>
      </c>
      <c r="J59" s="2">
        <f t="shared" si="0"/>
        <v>52899</v>
      </c>
    </row>
    <row r="60" spans="1:10" x14ac:dyDescent="0.2">
      <c r="A60" s="1">
        <v>45622</v>
      </c>
      <c r="B60">
        <v>527.9</v>
      </c>
      <c r="C60">
        <v>530.65</v>
      </c>
      <c r="D60">
        <v>525.05999999999995</v>
      </c>
      <c r="E60">
        <v>528.48</v>
      </c>
      <c r="F60">
        <v>527.70000000000005</v>
      </c>
      <c r="G60" s="2">
        <v>2326800</v>
      </c>
      <c r="H60">
        <v>0</v>
      </c>
      <c r="I60">
        <v>0</v>
      </c>
      <c r="J60" s="2">
        <f t="shared" si="0"/>
        <v>52899</v>
      </c>
    </row>
    <row r="61" spans="1:10" x14ac:dyDescent="0.2">
      <c r="A61" s="1">
        <v>45621</v>
      </c>
      <c r="B61">
        <v>521.64</v>
      </c>
      <c r="C61">
        <v>528.25</v>
      </c>
      <c r="D61">
        <v>521.02</v>
      </c>
      <c r="E61">
        <v>526.6</v>
      </c>
      <c r="F61">
        <v>525.82000000000005</v>
      </c>
      <c r="G61" s="2">
        <v>4503900</v>
      </c>
      <c r="H61">
        <v>0</v>
      </c>
      <c r="I61">
        <v>0</v>
      </c>
      <c r="J61" s="2">
        <f t="shared" si="0"/>
        <v>52899</v>
      </c>
    </row>
    <row r="62" spans="1:10" x14ac:dyDescent="0.2">
      <c r="A62" s="1">
        <v>45618</v>
      </c>
      <c r="B62">
        <v>516.92999999999995</v>
      </c>
      <c r="C62">
        <v>521.71</v>
      </c>
      <c r="D62">
        <v>516.17999999999995</v>
      </c>
      <c r="E62">
        <v>520.86</v>
      </c>
      <c r="F62">
        <v>520.09</v>
      </c>
      <c r="G62" s="2">
        <v>3130400</v>
      </c>
      <c r="H62">
        <v>0</v>
      </c>
      <c r="I62">
        <v>0</v>
      </c>
      <c r="J62" s="2">
        <f t="shared" si="0"/>
        <v>52899</v>
      </c>
    </row>
    <row r="63" spans="1:10" x14ac:dyDescent="0.2">
      <c r="A63" s="1">
        <v>45617</v>
      </c>
      <c r="B63">
        <v>513.23</v>
      </c>
      <c r="C63">
        <v>520.12</v>
      </c>
      <c r="D63">
        <v>511.58</v>
      </c>
      <c r="E63">
        <v>515.1</v>
      </c>
      <c r="F63">
        <v>514.34</v>
      </c>
      <c r="G63" s="2">
        <v>3077300</v>
      </c>
      <c r="H63">
        <v>0</v>
      </c>
      <c r="I63">
        <v>0</v>
      </c>
      <c r="J63" s="2">
        <f t="shared" si="0"/>
        <v>52899</v>
      </c>
    </row>
    <row r="64" spans="1:10" x14ac:dyDescent="0.2">
      <c r="A64" s="1">
        <v>45616</v>
      </c>
      <c r="B64">
        <v>521.53</v>
      </c>
      <c r="C64">
        <v>522.5</v>
      </c>
      <c r="D64">
        <v>511</v>
      </c>
      <c r="E64">
        <v>512.54</v>
      </c>
      <c r="F64">
        <v>511.79</v>
      </c>
      <c r="G64" s="2">
        <v>2409400</v>
      </c>
      <c r="H64">
        <v>0</v>
      </c>
      <c r="I64">
        <v>0</v>
      </c>
      <c r="J64" s="2">
        <f t="shared" si="0"/>
        <v>52899</v>
      </c>
    </row>
    <row r="65" spans="1:10" x14ac:dyDescent="0.2">
      <c r="A65" s="1">
        <v>45615</v>
      </c>
      <c r="B65">
        <v>518.78</v>
      </c>
      <c r="C65">
        <v>522.65</v>
      </c>
      <c r="D65">
        <v>516.76</v>
      </c>
      <c r="E65">
        <v>519.46</v>
      </c>
      <c r="F65">
        <v>518.70000000000005</v>
      </c>
      <c r="G65" s="2">
        <v>2716000</v>
      </c>
      <c r="H65">
        <v>0</v>
      </c>
      <c r="I65">
        <v>0</v>
      </c>
      <c r="J65" s="2">
        <f t="shared" si="0"/>
        <v>52899</v>
      </c>
    </row>
    <row r="66" spans="1:10" x14ac:dyDescent="0.2">
      <c r="A66" s="1">
        <v>45614</v>
      </c>
      <c r="B66">
        <v>518.59</v>
      </c>
      <c r="C66">
        <v>523.49</v>
      </c>
      <c r="D66">
        <v>517</v>
      </c>
      <c r="E66">
        <v>521.63</v>
      </c>
      <c r="F66">
        <v>520.86</v>
      </c>
      <c r="G66" s="2">
        <v>2493400</v>
      </c>
      <c r="H66">
        <v>0</v>
      </c>
      <c r="I66">
        <v>0</v>
      </c>
      <c r="J66" s="2">
        <f t="shared" si="0"/>
        <v>52899</v>
      </c>
    </row>
    <row r="67" spans="1:10" x14ac:dyDescent="0.2">
      <c r="A67" s="1">
        <v>45611</v>
      </c>
      <c r="B67">
        <v>518.53</v>
      </c>
      <c r="C67">
        <v>523.39</v>
      </c>
      <c r="D67">
        <v>518</v>
      </c>
      <c r="E67">
        <v>521.89</v>
      </c>
      <c r="F67">
        <v>521.12</v>
      </c>
      <c r="G67" s="2">
        <v>2408100</v>
      </c>
      <c r="H67">
        <v>0</v>
      </c>
      <c r="I67">
        <v>0</v>
      </c>
      <c r="J67" s="2">
        <f t="shared" si="0"/>
        <v>52899</v>
      </c>
    </row>
    <row r="68" spans="1:10" x14ac:dyDescent="0.2">
      <c r="A68" s="1">
        <v>45610</v>
      </c>
      <c r="B68">
        <v>520.62</v>
      </c>
      <c r="C68">
        <v>522.36</v>
      </c>
      <c r="D68">
        <v>517.65</v>
      </c>
      <c r="E68">
        <v>520.4</v>
      </c>
      <c r="F68">
        <v>519.63</v>
      </c>
      <c r="G68" s="2">
        <v>2480400</v>
      </c>
      <c r="H68">
        <v>0</v>
      </c>
      <c r="I68">
        <v>0</v>
      </c>
      <c r="J68" s="2">
        <f t="shared" si="0"/>
        <v>52899</v>
      </c>
    </row>
    <row r="69" spans="1:10" x14ac:dyDescent="0.2">
      <c r="A69" s="1">
        <v>45609</v>
      </c>
      <c r="B69">
        <v>530.01</v>
      </c>
      <c r="C69">
        <v>530.5</v>
      </c>
      <c r="D69">
        <v>516.41999999999996</v>
      </c>
      <c r="E69">
        <v>521.88</v>
      </c>
      <c r="F69">
        <v>521.11</v>
      </c>
      <c r="G69" s="2">
        <v>2681500</v>
      </c>
      <c r="H69">
        <v>0</v>
      </c>
      <c r="I69">
        <v>0</v>
      </c>
      <c r="J69" s="2">
        <f t="shared" si="0"/>
        <v>52899</v>
      </c>
    </row>
    <row r="70" spans="1:10" x14ac:dyDescent="0.2">
      <c r="A70" s="1">
        <v>45608</v>
      </c>
      <c r="B70">
        <v>529.1</v>
      </c>
      <c r="C70">
        <v>530.9</v>
      </c>
      <c r="D70">
        <v>527.29999999999995</v>
      </c>
      <c r="E70">
        <v>529.16999999999996</v>
      </c>
      <c r="F70">
        <v>528.39</v>
      </c>
      <c r="G70" s="2">
        <v>2577600</v>
      </c>
      <c r="H70">
        <v>0</v>
      </c>
      <c r="I70">
        <v>0</v>
      </c>
      <c r="J70" s="2">
        <f t="shared" si="0"/>
        <v>52899</v>
      </c>
    </row>
    <row r="71" spans="1:10" x14ac:dyDescent="0.2">
      <c r="A71" s="1">
        <v>45607</v>
      </c>
      <c r="B71">
        <v>528.85</v>
      </c>
      <c r="C71">
        <v>534.03</v>
      </c>
      <c r="D71">
        <v>528.52</v>
      </c>
      <c r="E71">
        <v>530.12</v>
      </c>
      <c r="F71">
        <v>529.34</v>
      </c>
      <c r="G71" s="2">
        <v>2213400</v>
      </c>
      <c r="H71">
        <v>0</v>
      </c>
      <c r="I71">
        <v>0</v>
      </c>
      <c r="J71" s="2">
        <f t="shared" si="0"/>
        <v>52899</v>
      </c>
    </row>
    <row r="72" spans="1:10" x14ac:dyDescent="0.2">
      <c r="A72" s="1">
        <v>45604</v>
      </c>
      <c r="B72">
        <v>520.34</v>
      </c>
      <c r="C72">
        <v>528.84</v>
      </c>
      <c r="D72">
        <v>519.53</v>
      </c>
      <c r="E72">
        <v>524.76</v>
      </c>
      <c r="F72">
        <v>523.99</v>
      </c>
      <c r="G72" s="2">
        <v>2215600</v>
      </c>
      <c r="H72">
        <v>0</v>
      </c>
      <c r="I72">
        <v>0</v>
      </c>
      <c r="J72" s="2">
        <f t="shared" si="0"/>
        <v>52899</v>
      </c>
    </row>
    <row r="73" spans="1:10" x14ac:dyDescent="0.2">
      <c r="A73" s="1">
        <v>45603</v>
      </c>
      <c r="B73">
        <v>523.99</v>
      </c>
      <c r="C73">
        <v>524.03</v>
      </c>
      <c r="D73">
        <v>516.59</v>
      </c>
      <c r="E73">
        <v>517.88</v>
      </c>
      <c r="F73">
        <v>517.12</v>
      </c>
      <c r="G73" s="2">
        <v>2382300</v>
      </c>
      <c r="H73">
        <v>0</v>
      </c>
      <c r="I73">
        <v>0</v>
      </c>
      <c r="J73" s="2">
        <f t="shared" si="0"/>
        <v>52899</v>
      </c>
    </row>
    <row r="74" spans="1:10" x14ac:dyDescent="0.2">
      <c r="A74" s="1">
        <v>45602</v>
      </c>
      <c r="B74">
        <v>520.86</v>
      </c>
      <c r="C74">
        <v>523</v>
      </c>
      <c r="D74">
        <v>515.94000000000005</v>
      </c>
      <c r="E74">
        <v>521.13</v>
      </c>
      <c r="F74">
        <v>520.36</v>
      </c>
      <c r="G74" s="2">
        <v>3673700</v>
      </c>
      <c r="H74">
        <v>0</v>
      </c>
      <c r="I74">
        <v>0</v>
      </c>
      <c r="J74" s="2">
        <f t="shared" si="0"/>
        <v>52899</v>
      </c>
    </row>
    <row r="75" spans="1:10" x14ac:dyDescent="0.2">
      <c r="A75" s="1">
        <v>45601</v>
      </c>
      <c r="B75">
        <v>505.58</v>
      </c>
      <c r="C75">
        <v>508.15</v>
      </c>
      <c r="D75">
        <v>503.61</v>
      </c>
      <c r="E75">
        <v>505.56</v>
      </c>
      <c r="F75">
        <v>504.82</v>
      </c>
      <c r="G75" s="2">
        <v>2132900</v>
      </c>
      <c r="H75">
        <v>0</v>
      </c>
      <c r="I75">
        <v>0</v>
      </c>
      <c r="J75" s="2">
        <f t="shared" si="0"/>
        <v>52899</v>
      </c>
    </row>
    <row r="76" spans="1:10" x14ac:dyDescent="0.2">
      <c r="A76" s="1">
        <v>45600</v>
      </c>
      <c r="B76">
        <v>509.14</v>
      </c>
      <c r="C76">
        <v>510</v>
      </c>
      <c r="D76">
        <v>503.03</v>
      </c>
      <c r="E76">
        <v>505.58</v>
      </c>
      <c r="F76">
        <v>504.84</v>
      </c>
      <c r="G76" s="2">
        <v>2165100</v>
      </c>
      <c r="H76">
        <v>0</v>
      </c>
      <c r="I76">
        <v>0</v>
      </c>
      <c r="J76" s="2">
        <f t="shared" si="0"/>
        <v>52899</v>
      </c>
    </row>
    <row r="77" spans="1:10" x14ac:dyDescent="0.2">
      <c r="A77" s="1">
        <v>45597</v>
      </c>
      <c r="B77">
        <v>500.44</v>
      </c>
      <c r="C77">
        <v>510.55</v>
      </c>
      <c r="D77">
        <v>498.53</v>
      </c>
      <c r="E77">
        <v>508.08</v>
      </c>
      <c r="F77">
        <v>507.33</v>
      </c>
      <c r="G77" s="2">
        <v>3753700</v>
      </c>
      <c r="H77">
        <v>0</v>
      </c>
      <c r="I77">
        <v>0</v>
      </c>
      <c r="J77" s="2">
        <f t="shared" si="0"/>
        <v>52899</v>
      </c>
    </row>
    <row r="78" spans="1:10" x14ac:dyDescent="0.2">
      <c r="A78" s="1">
        <v>45596</v>
      </c>
      <c r="B78">
        <v>521.25</v>
      </c>
      <c r="C78">
        <v>527.9</v>
      </c>
      <c r="D78">
        <v>499.03</v>
      </c>
      <c r="E78">
        <v>499.59</v>
      </c>
      <c r="F78">
        <v>498.85</v>
      </c>
      <c r="G78" s="2">
        <v>5523300</v>
      </c>
      <c r="H78">
        <v>0</v>
      </c>
      <c r="I78">
        <v>0</v>
      </c>
      <c r="J78" s="2">
        <f t="shared" si="0"/>
        <v>52899</v>
      </c>
    </row>
    <row r="79" spans="1:10" x14ac:dyDescent="0.2">
      <c r="A79" s="1">
        <v>45595</v>
      </c>
      <c r="B79">
        <v>512.52</v>
      </c>
      <c r="C79">
        <v>516.45000000000005</v>
      </c>
      <c r="D79">
        <v>507</v>
      </c>
      <c r="E79">
        <v>513.69000000000005</v>
      </c>
      <c r="F79">
        <v>512.92999999999995</v>
      </c>
      <c r="G79" s="2">
        <v>3121000</v>
      </c>
      <c r="H79">
        <v>0</v>
      </c>
      <c r="I79">
        <v>0</v>
      </c>
      <c r="J79" s="2">
        <f t="shared" si="0"/>
        <v>52899</v>
      </c>
    </row>
    <row r="80" spans="1:10" x14ac:dyDescent="0.2">
      <c r="A80" s="1">
        <v>45594</v>
      </c>
      <c r="B80">
        <v>507.54</v>
      </c>
      <c r="C80">
        <v>511.39</v>
      </c>
      <c r="D80">
        <v>505.7</v>
      </c>
      <c r="E80">
        <v>506.28</v>
      </c>
      <c r="F80">
        <v>505.53</v>
      </c>
      <c r="G80" s="2">
        <v>2066300</v>
      </c>
      <c r="H80">
        <v>0</v>
      </c>
      <c r="I80">
        <v>0</v>
      </c>
      <c r="J80" s="2">
        <f t="shared" si="0"/>
        <v>52899</v>
      </c>
    </row>
    <row r="81" spans="1:10" x14ac:dyDescent="0.2">
      <c r="A81" s="1">
        <v>45593</v>
      </c>
      <c r="B81">
        <v>507.4</v>
      </c>
      <c r="C81">
        <v>510.86</v>
      </c>
      <c r="D81">
        <v>506.14</v>
      </c>
      <c r="E81">
        <v>508.21</v>
      </c>
      <c r="F81">
        <v>507.46</v>
      </c>
      <c r="G81" s="2">
        <v>2186400</v>
      </c>
      <c r="H81">
        <v>0</v>
      </c>
      <c r="I81">
        <v>0</v>
      </c>
      <c r="J81" s="2">
        <f t="shared" si="0"/>
        <v>52899</v>
      </c>
    </row>
    <row r="82" spans="1:10" x14ac:dyDescent="0.2">
      <c r="A82" s="1">
        <v>45590</v>
      </c>
      <c r="B82">
        <v>512.5</v>
      </c>
      <c r="C82">
        <v>514.73</v>
      </c>
      <c r="D82">
        <v>505.62</v>
      </c>
      <c r="E82">
        <v>507.36</v>
      </c>
      <c r="F82">
        <v>506.61</v>
      </c>
      <c r="G82" s="2">
        <v>1582200</v>
      </c>
      <c r="H82">
        <v>0</v>
      </c>
      <c r="I82">
        <v>0</v>
      </c>
      <c r="J82" s="2">
        <f t="shared" si="0"/>
        <v>52899</v>
      </c>
    </row>
    <row r="83" spans="1:10" x14ac:dyDescent="0.2">
      <c r="A83" s="1">
        <v>45589</v>
      </c>
      <c r="B83">
        <v>511.9</v>
      </c>
      <c r="C83">
        <v>513.34</v>
      </c>
      <c r="D83">
        <v>509.46</v>
      </c>
      <c r="E83">
        <v>510.62</v>
      </c>
      <c r="F83">
        <v>509.87</v>
      </c>
      <c r="G83" s="2">
        <v>1911900</v>
      </c>
      <c r="H83">
        <v>0</v>
      </c>
      <c r="I83">
        <v>0</v>
      </c>
      <c r="J83" s="2">
        <f t="shared" si="0"/>
        <v>52899</v>
      </c>
    </row>
    <row r="84" spans="1:10" x14ac:dyDescent="0.2">
      <c r="A84" s="1">
        <v>45588</v>
      </c>
      <c r="B84">
        <v>512.66</v>
      </c>
      <c r="C84">
        <v>514.72</v>
      </c>
      <c r="D84">
        <v>511.9</v>
      </c>
      <c r="E84">
        <v>513.73</v>
      </c>
      <c r="F84">
        <v>512.97</v>
      </c>
      <c r="G84" s="2">
        <v>1759700</v>
      </c>
      <c r="H84">
        <v>0</v>
      </c>
      <c r="I84">
        <v>0</v>
      </c>
      <c r="J84" s="2">
        <f t="shared" ref="J84:J108" si="1">J83</f>
        <v>52899</v>
      </c>
    </row>
    <row r="85" spans="1:10" x14ac:dyDescent="0.2">
      <c r="A85" s="1">
        <v>45587</v>
      </c>
      <c r="B85">
        <v>511.15</v>
      </c>
      <c r="C85">
        <v>514.54999999999995</v>
      </c>
      <c r="D85">
        <v>510.5</v>
      </c>
      <c r="E85">
        <v>513.02</v>
      </c>
      <c r="F85">
        <v>512.27</v>
      </c>
      <c r="G85" s="2">
        <v>1855800</v>
      </c>
      <c r="H85">
        <v>0</v>
      </c>
      <c r="I85">
        <v>0</v>
      </c>
      <c r="J85" s="2">
        <f t="shared" si="1"/>
        <v>52899</v>
      </c>
    </row>
    <row r="86" spans="1:10" x14ac:dyDescent="0.2">
      <c r="A86" s="1">
        <v>45586</v>
      </c>
      <c r="B86">
        <v>516.99</v>
      </c>
      <c r="C86">
        <v>518.82000000000005</v>
      </c>
      <c r="D86">
        <v>513.94000000000005</v>
      </c>
      <c r="E86">
        <v>515.01</v>
      </c>
      <c r="F86">
        <v>514.25</v>
      </c>
      <c r="G86" s="2">
        <v>2217500</v>
      </c>
      <c r="H86">
        <v>0</v>
      </c>
      <c r="I86">
        <v>0</v>
      </c>
      <c r="J86" s="2">
        <f t="shared" si="1"/>
        <v>52899</v>
      </c>
    </row>
    <row r="87" spans="1:10" x14ac:dyDescent="0.2">
      <c r="A87" s="1">
        <v>45583</v>
      </c>
      <c r="B87">
        <v>514.54</v>
      </c>
      <c r="C87">
        <v>518</v>
      </c>
      <c r="D87">
        <v>512.58000000000004</v>
      </c>
      <c r="E87">
        <v>516.34</v>
      </c>
      <c r="F87">
        <v>515.58000000000004</v>
      </c>
      <c r="G87" s="2">
        <v>2604600</v>
      </c>
      <c r="H87">
        <v>0</v>
      </c>
      <c r="I87">
        <v>0</v>
      </c>
      <c r="J87" s="2">
        <f t="shared" si="1"/>
        <v>52899</v>
      </c>
    </row>
    <row r="88" spans="1:10" x14ac:dyDescent="0.2">
      <c r="A88" s="1">
        <v>45582</v>
      </c>
      <c r="B88">
        <v>516.29</v>
      </c>
      <c r="C88">
        <v>517.04</v>
      </c>
      <c r="D88">
        <v>511.52</v>
      </c>
      <c r="E88">
        <v>513.76</v>
      </c>
      <c r="F88">
        <v>513</v>
      </c>
      <c r="G88" s="2">
        <v>2227400</v>
      </c>
      <c r="H88">
        <v>0</v>
      </c>
      <c r="I88">
        <v>0</v>
      </c>
      <c r="J88" s="2">
        <f t="shared" si="1"/>
        <v>52899</v>
      </c>
    </row>
    <row r="89" spans="1:10" x14ac:dyDescent="0.2">
      <c r="A89" s="1">
        <v>45581</v>
      </c>
      <c r="B89">
        <v>506.35</v>
      </c>
      <c r="C89">
        <v>515.4</v>
      </c>
      <c r="D89">
        <v>506</v>
      </c>
      <c r="E89">
        <v>514.07000000000005</v>
      </c>
      <c r="F89">
        <v>513.30999999999995</v>
      </c>
      <c r="G89" s="2">
        <v>2956700</v>
      </c>
      <c r="H89">
        <v>0</v>
      </c>
      <c r="I89">
        <v>0</v>
      </c>
      <c r="J89" s="2">
        <f t="shared" si="1"/>
        <v>52899</v>
      </c>
    </row>
    <row r="90" spans="1:10" x14ac:dyDescent="0.2">
      <c r="A90" s="1">
        <v>45580</v>
      </c>
      <c r="B90">
        <v>505.62</v>
      </c>
      <c r="C90">
        <v>509.88</v>
      </c>
      <c r="D90">
        <v>504</v>
      </c>
      <c r="E90">
        <v>507.23</v>
      </c>
      <c r="F90">
        <v>506.48</v>
      </c>
      <c r="G90" s="2">
        <v>2885900</v>
      </c>
      <c r="H90">
        <v>0</v>
      </c>
      <c r="I90">
        <v>0</v>
      </c>
      <c r="J90" s="2">
        <f t="shared" si="1"/>
        <v>52899</v>
      </c>
    </row>
    <row r="91" spans="1:10" x14ac:dyDescent="0.2">
      <c r="A91" s="1">
        <v>45579</v>
      </c>
      <c r="B91">
        <v>504.36</v>
      </c>
      <c r="C91">
        <v>508.79</v>
      </c>
      <c r="D91">
        <v>502.05</v>
      </c>
      <c r="E91">
        <v>506.66</v>
      </c>
      <c r="F91">
        <v>505.91</v>
      </c>
      <c r="G91" s="2">
        <v>2127000</v>
      </c>
      <c r="H91">
        <v>0</v>
      </c>
      <c r="I91">
        <v>0</v>
      </c>
      <c r="J91" s="2">
        <f t="shared" si="1"/>
        <v>52899</v>
      </c>
    </row>
    <row r="92" spans="1:10" x14ac:dyDescent="0.2">
      <c r="A92" s="1">
        <v>45576</v>
      </c>
      <c r="B92">
        <v>496.51</v>
      </c>
      <c r="C92">
        <v>502.92</v>
      </c>
      <c r="D92">
        <v>496.47</v>
      </c>
      <c r="E92">
        <v>502.26</v>
      </c>
      <c r="F92">
        <v>501.52</v>
      </c>
      <c r="G92" s="2">
        <v>1919900</v>
      </c>
      <c r="H92">
        <v>0</v>
      </c>
      <c r="I92">
        <v>0</v>
      </c>
      <c r="J92" s="2">
        <f t="shared" si="1"/>
        <v>52899</v>
      </c>
    </row>
    <row r="93" spans="1:10" x14ac:dyDescent="0.2">
      <c r="A93" s="1">
        <v>45575</v>
      </c>
      <c r="B93">
        <v>500</v>
      </c>
      <c r="C93">
        <v>500.72</v>
      </c>
      <c r="D93">
        <v>495.84</v>
      </c>
      <c r="E93">
        <v>498.02</v>
      </c>
      <c r="F93">
        <v>497.29</v>
      </c>
      <c r="G93" s="2">
        <v>1491000</v>
      </c>
      <c r="H93">
        <v>0</v>
      </c>
      <c r="I93">
        <v>0</v>
      </c>
      <c r="J93" s="2">
        <f t="shared" si="1"/>
        <v>52899</v>
      </c>
    </row>
    <row r="94" spans="1:10" x14ac:dyDescent="0.2">
      <c r="A94" s="1">
        <v>45574</v>
      </c>
      <c r="B94">
        <v>498.38</v>
      </c>
      <c r="C94">
        <v>500.75</v>
      </c>
      <c r="D94">
        <v>495.59</v>
      </c>
      <c r="E94">
        <v>499.95</v>
      </c>
      <c r="F94">
        <v>499.21</v>
      </c>
      <c r="G94" s="2">
        <v>1707500</v>
      </c>
      <c r="H94">
        <v>0</v>
      </c>
      <c r="I94">
        <v>0</v>
      </c>
      <c r="J94" s="2">
        <f t="shared" si="1"/>
        <v>52899</v>
      </c>
    </row>
    <row r="95" spans="1:10" x14ac:dyDescent="0.2">
      <c r="A95" s="1">
        <v>45573</v>
      </c>
      <c r="B95">
        <v>492.5</v>
      </c>
      <c r="C95">
        <v>497.53</v>
      </c>
      <c r="D95">
        <v>491.53</v>
      </c>
      <c r="E95">
        <v>497.06</v>
      </c>
      <c r="F95">
        <v>495.67</v>
      </c>
      <c r="G95" s="2">
        <v>1750100</v>
      </c>
      <c r="H95">
        <v>0</v>
      </c>
      <c r="I95">
        <v>0</v>
      </c>
      <c r="J95" s="2">
        <f t="shared" si="1"/>
        <v>52899</v>
      </c>
    </row>
    <row r="96" spans="1:10" x14ac:dyDescent="0.2">
      <c r="A96" s="1">
        <v>45572</v>
      </c>
      <c r="B96">
        <v>497.33</v>
      </c>
      <c r="C96">
        <v>498.53</v>
      </c>
      <c r="D96">
        <v>490.75</v>
      </c>
      <c r="E96">
        <v>491.3</v>
      </c>
      <c r="F96">
        <v>489.93</v>
      </c>
      <c r="G96" s="2">
        <v>1990500</v>
      </c>
      <c r="H96">
        <v>0</v>
      </c>
      <c r="I96">
        <v>0</v>
      </c>
      <c r="J96" s="2">
        <f t="shared" si="1"/>
        <v>52899</v>
      </c>
    </row>
    <row r="97" spans="1:10" x14ac:dyDescent="0.2">
      <c r="A97" s="1">
        <v>45569</v>
      </c>
      <c r="B97">
        <v>495.56</v>
      </c>
      <c r="C97">
        <v>499.05</v>
      </c>
      <c r="D97">
        <v>492.47</v>
      </c>
      <c r="E97">
        <v>497.7</v>
      </c>
      <c r="F97">
        <v>496.31</v>
      </c>
      <c r="G97" s="2">
        <v>1935600</v>
      </c>
      <c r="H97">
        <v>0</v>
      </c>
      <c r="I97">
        <v>0</v>
      </c>
      <c r="J97" s="2">
        <f t="shared" si="1"/>
        <v>52899</v>
      </c>
    </row>
    <row r="98" spans="1:10" x14ac:dyDescent="0.2">
      <c r="A98" s="1">
        <v>45568</v>
      </c>
      <c r="B98">
        <v>495.55</v>
      </c>
      <c r="C98">
        <v>497.09</v>
      </c>
      <c r="D98">
        <v>493</v>
      </c>
      <c r="E98">
        <v>494.97</v>
      </c>
      <c r="F98">
        <v>493.59</v>
      </c>
      <c r="G98" s="2">
        <v>1382200</v>
      </c>
      <c r="H98">
        <v>0</v>
      </c>
      <c r="I98">
        <v>0</v>
      </c>
      <c r="J98" s="2">
        <f t="shared" si="1"/>
        <v>52899</v>
      </c>
    </row>
    <row r="99" spans="1:10" x14ac:dyDescent="0.2">
      <c r="A99" s="1">
        <v>45567</v>
      </c>
      <c r="B99">
        <v>492.94</v>
      </c>
      <c r="C99">
        <v>495.91</v>
      </c>
      <c r="D99">
        <v>489.68</v>
      </c>
      <c r="E99">
        <v>495.57</v>
      </c>
      <c r="F99">
        <v>494.18</v>
      </c>
      <c r="G99" s="2">
        <v>1736500</v>
      </c>
      <c r="H99">
        <v>0</v>
      </c>
      <c r="I99">
        <v>0</v>
      </c>
      <c r="J99" s="2">
        <f t="shared" si="1"/>
        <v>52899</v>
      </c>
    </row>
    <row r="100" spans="1:10" x14ac:dyDescent="0.2">
      <c r="A100" s="1">
        <v>45566</v>
      </c>
      <c r="B100">
        <v>497.26</v>
      </c>
      <c r="C100">
        <v>498.03</v>
      </c>
      <c r="D100">
        <v>493.11</v>
      </c>
      <c r="E100">
        <v>496.38</v>
      </c>
      <c r="F100">
        <v>494.99</v>
      </c>
      <c r="G100" s="2">
        <v>3748100</v>
      </c>
      <c r="H100">
        <v>0</v>
      </c>
      <c r="I100">
        <v>0</v>
      </c>
      <c r="J100" s="2">
        <f t="shared" si="1"/>
        <v>52899</v>
      </c>
    </row>
    <row r="101" spans="1:10" x14ac:dyDescent="0.2">
      <c r="A101" s="1">
        <v>45565</v>
      </c>
      <c r="B101">
        <v>491.78</v>
      </c>
      <c r="C101">
        <v>494.99</v>
      </c>
      <c r="D101">
        <v>490.11</v>
      </c>
      <c r="E101">
        <v>493.8</v>
      </c>
      <c r="F101">
        <v>492.42</v>
      </c>
      <c r="G101" s="2">
        <v>2862400</v>
      </c>
      <c r="H101">
        <v>0</v>
      </c>
      <c r="I101">
        <v>0</v>
      </c>
      <c r="J101" s="2">
        <f t="shared" si="1"/>
        <v>52899</v>
      </c>
    </row>
    <row r="102" spans="1:10" x14ac:dyDescent="0.2">
      <c r="A102" s="1">
        <v>45562</v>
      </c>
      <c r="B102">
        <v>491.03</v>
      </c>
      <c r="C102">
        <v>496</v>
      </c>
      <c r="D102">
        <v>490.39</v>
      </c>
      <c r="E102">
        <v>493.64</v>
      </c>
      <c r="F102">
        <v>492.26</v>
      </c>
      <c r="G102" s="2">
        <v>2177200</v>
      </c>
      <c r="H102">
        <v>0</v>
      </c>
      <c r="I102">
        <v>0</v>
      </c>
      <c r="J102" s="2">
        <f t="shared" si="1"/>
        <v>52899</v>
      </c>
    </row>
    <row r="103" spans="1:10" x14ac:dyDescent="0.2">
      <c r="A103" s="1">
        <v>45561</v>
      </c>
      <c r="B103">
        <v>491</v>
      </c>
      <c r="C103">
        <v>493.63</v>
      </c>
      <c r="D103">
        <v>489</v>
      </c>
      <c r="E103">
        <v>491.27</v>
      </c>
      <c r="F103">
        <v>489.9</v>
      </c>
      <c r="G103" s="2">
        <v>3073700</v>
      </c>
      <c r="H103">
        <v>0</v>
      </c>
      <c r="I103">
        <v>0</v>
      </c>
      <c r="J103" s="2">
        <f t="shared" si="1"/>
        <v>52899</v>
      </c>
    </row>
    <row r="104" spans="1:10" x14ac:dyDescent="0.2">
      <c r="A104" s="1">
        <v>45560</v>
      </c>
      <c r="B104">
        <v>484.76</v>
      </c>
      <c r="C104">
        <v>489.9</v>
      </c>
      <c r="D104">
        <v>483.54</v>
      </c>
      <c r="E104">
        <v>489.45</v>
      </c>
      <c r="F104">
        <v>488.08</v>
      </c>
      <c r="G104" s="2">
        <v>3483200</v>
      </c>
      <c r="H104">
        <v>0</v>
      </c>
      <c r="I104">
        <v>0</v>
      </c>
      <c r="J104" s="2">
        <f t="shared" si="1"/>
        <v>52899</v>
      </c>
    </row>
    <row r="105" spans="1:10" x14ac:dyDescent="0.2">
      <c r="A105" s="1">
        <v>45559</v>
      </c>
      <c r="B105">
        <v>492.68</v>
      </c>
      <c r="C105">
        <v>493.25</v>
      </c>
      <c r="D105">
        <v>484.42</v>
      </c>
      <c r="E105">
        <v>487.41</v>
      </c>
      <c r="F105">
        <v>486.05</v>
      </c>
      <c r="G105" s="2">
        <v>4143700</v>
      </c>
      <c r="H105">
        <v>0</v>
      </c>
      <c r="I105">
        <v>0</v>
      </c>
      <c r="J105" s="2">
        <f t="shared" si="1"/>
        <v>52899</v>
      </c>
    </row>
    <row r="106" spans="1:10" x14ac:dyDescent="0.2">
      <c r="A106" s="1">
        <v>45558</v>
      </c>
      <c r="B106">
        <v>493.16</v>
      </c>
      <c r="C106">
        <v>497.69</v>
      </c>
      <c r="D106">
        <v>491.3</v>
      </c>
      <c r="E106">
        <v>497.14</v>
      </c>
      <c r="F106">
        <v>495.75</v>
      </c>
      <c r="G106" s="2">
        <v>2191300</v>
      </c>
      <c r="H106">
        <v>0</v>
      </c>
      <c r="I106">
        <v>0</v>
      </c>
      <c r="J106" s="2">
        <f t="shared" si="1"/>
        <v>52899</v>
      </c>
    </row>
    <row r="107" spans="1:10" x14ac:dyDescent="0.2">
      <c r="A107" s="1">
        <v>45555</v>
      </c>
      <c r="B107">
        <v>489.65</v>
      </c>
      <c r="C107">
        <v>493.53</v>
      </c>
      <c r="D107">
        <v>487.74</v>
      </c>
      <c r="E107">
        <v>492.74</v>
      </c>
      <c r="F107">
        <v>491.36</v>
      </c>
      <c r="G107" s="2">
        <v>3470200</v>
      </c>
      <c r="H107">
        <v>0</v>
      </c>
      <c r="I107">
        <v>0</v>
      </c>
      <c r="J107" s="2">
        <f t="shared" si="1"/>
        <v>52899</v>
      </c>
    </row>
    <row r="108" spans="1:10" x14ac:dyDescent="0.2">
      <c r="A108" s="1">
        <v>45554</v>
      </c>
      <c r="B108">
        <v>500</v>
      </c>
      <c r="C108">
        <v>501.13</v>
      </c>
      <c r="D108">
        <v>486.25</v>
      </c>
      <c r="E108">
        <v>493.01</v>
      </c>
      <c r="F108">
        <v>491.63</v>
      </c>
      <c r="G108" s="2">
        <v>3517200</v>
      </c>
      <c r="H108">
        <v>0</v>
      </c>
      <c r="I108">
        <v>0</v>
      </c>
      <c r="J108" s="2">
        <f t="shared" si="1"/>
        <v>52899</v>
      </c>
    </row>
    <row r="109" spans="1:10" x14ac:dyDescent="0.2">
      <c r="A109" s="1">
        <v>45553</v>
      </c>
      <c r="B109">
        <v>501.28</v>
      </c>
      <c r="C109">
        <v>501.8</v>
      </c>
      <c r="D109">
        <v>494.04</v>
      </c>
      <c r="E109">
        <v>494.76</v>
      </c>
      <c r="F109">
        <v>493.38</v>
      </c>
      <c r="G109" s="2">
        <v>2193800</v>
      </c>
      <c r="H109" s="2">
        <v>8000.5</v>
      </c>
      <c r="I109">
        <v>0</v>
      </c>
      <c r="J109" s="2">
        <f>J108-H109</f>
        <v>44898.5</v>
      </c>
    </row>
    <row r="110" spans="1:10" x14ac:dyDescent="0.2">
      <c r="A110" s="1">
        <v>45552</v>
      </c>
      <c r="B110">
        <v>498.6</v>
      </c>
      <c r="C110">
        <v>501.74</v>
      </c>
      <c r="D110">
        <v>497.85</v>
      </c>
      <c r="E110">
        <v>500.99</v>
      </c>
      <c r="F110">
        <v>499.59</v>
      </c>
      <c r="G110" s="2">
        <v>2202800</v>
      </c>
      <c r="H110">
        <v>0</v>
      </c>
      <c r="I110">
        <v>0</v>
      </c>
      <c r="J110" s="2">
        <f>J109</f>
        <v>44898.5</v>
      </c>
    </row>
    <row r="111" spans="1:10" x14ac:dyDescent="0.2">
      <c r="A111" s="1">
        <v>45551</v>
      </c>
      <c r="B111">
        <v>495.3</v>
      </c>
      <c r="C111">
        <v>498.32</v>
      </c>
      <c r="D111">
        <v>493.39</v>
      </c>
      <c r="E111">
        <v>497.71</v>
      </c>
      <c r="F111">
        <v>496.32</v>
      </c>
      <c r="G111" s="2">
        <v>1589200</v>
      </c>
      <c r="H111">
        <v>0</v>
      </c>
      <c r="I111">
        <v>0</v>
      </c>
      <c r="J111" s="2">
        <f t="shared" ref="J111:J142" si="2">J110</f>
        <v>44898.5</v>
      </c>
    </row>
    <row r="112" spans="1:10" x14ac:dyDescent="0.2">
      <c r="A112" s="1">
        <v>45548</v>
      </c>
      <c r="B112">
        <v>493.1</v>
      </c>
      <c r="C112">
        <v>496.85</v>
      </c>
      <c r="D112">
        <v>491.45</v>
      </c>
      <c r="E112">
        <v>493.36</v>
      </c>
      <c r="F112">
        <v>491.98</v>
      </c>
      <c r="G112" s="2">
        <v>2204700</v>
      </c>
      <c r="H112">
        <v>0</v>
      </c>
      <c r="I112">
        <v>0</v>
      </c>
      <c r="J112" s="2">
        <f t="shared" si="2"/>
        <v>44898.5</v>
      </c>
    </row>
    <row r="113" spans="1:10" x14ac:dyDescent="0.2">
      <c r="A113" s="1">
        <v>45547</v>
      </c>
      <c r="B113">
        <v>486.95</v>
      </c>
      <c r="C113">
        <v>492.88</v>
      </c>
      <c r="D113">
        <v>483</v>
      </c>
      <c r="E113">
        <v>492.11</v>
      </c>
      <c r="F113">
        <v>490.73</v>
      </c>
      <c r="G113" s="2">
        <v>2299500</v>
      </c>
      <c r="H113">
        <v>0</v>
      </c>
      <c r="I113">
        <v>0</v>
      </c>
      <c r="J113" s="2">
        <f t="shared" si="2"/>
        <v>44898.5</v>
      </c>
    </row>
    <row r="114" spans="1:10" x14ac:dyDescent="0.2">
      <c r="A114" s="1">
        <v>45546</v>
      </c>
      <c r="B114">
        <v>486.52</v>
      </c>
      <c r="C114">
        <v>489.11</v>
      </c>
      <c r="D114">
        <v>477.84</v>
      </c>
      <c r="E114">
        <v>488.18</v>
      </c>
      <c r="F114">
        <v>486.81</v>
      </c>
      <c r="G114" s="2">
        <v>2480000</v>
      </c>
      <c r="H114">
        <v>0</v>
      </c>
      <c r="I114">
        <v>0</v>
      </c>
      <c r="J114" s="2">
        <f t="shared" si="2"/>
        <v>44898.5</v>
      </c>
    </row>
    <row r="115" spans="1:10" x14ac:dyDescent="0.2">
      <c r="A115" s="1">
        <v>45545</v>
      </c>
      <c r="B115">
        <v>487.1</v>
      </c>
      <c r="C115">
        <v>488.33</v>
      </c>
      <c r="D115">
        <v>482.33</v>
      </c>
      <c r="E115">
        <v>488.02</v>
      </c>
      <c r="F115">
        <v>486.65</v>
      </c>
      <c r="G115" s="2">
        <v>2234100</v>
      </c>
      <c r="H115">
        <v>0</v>
      </c>
      <c r="I115">
        <v>0</v>
      </c>
      <c r="J115" s="2">
        <f t="shared" si="2"/>
        <v>44898.5</v>
      </c>
    </row>
    <row r="116" spans="1:10" x14ac:dyDescent="0.2">
      <c r="A116" s="1">
        <v>45544</v>
      </c>
      <c r="B116">
        <v>480.5</v>
      </c>
      <c r="C116">
        <v>489.21</v>
      </c>
      <c r="D116">
        <v>479.57</v>
      </c>
      <c r="E116">
        <v>487.09</v>
      </c>
      <c r="F116">
        <v>485.73</v>
      </c>
      <c r="G116" s="2">
        <v>2343600</v>
      </c>
      <c r="H116">
        <v>0</v>
      </c>
      <c r="I116">
        <v>0</v>
      </c>
      <c r="J116" s="2">
        <f t="shared" si="2"/>
        <v>44898.5</v>
      </c>
    </row>
    <row r="117" spans="1:10" x14ac:dyDescent="0.2">
      <c r="A117" s="1">
        <v>45541</v>
      </c>
      <c r="B117">
        <v>477.11</v>
      </c>
      <c r="C117">
        <v>480.44</v>
      </c>
      <c r="D117">
        <v>474.71</v>
      </c>
      <c r="E117">
        <v>476.12</v>
      </c>
      <c r="F117">
        <v>474.79</v>
      </c>
      <c r="G117" s="2">
        <v>2116200</v>
      </c>
      <c r="H117">
        <v>0</v>
      </c>
      <c r="I117">
        <v>0</v>
      </c>
      <c r="J117" s="2">
        <f t="shared" si="2"/>
        <v>44898.5</v>
      </c>
    </row>
    <row r="118" spans="1:10" x14ac:dyDescent="0.2">
      <c r="A118" s="1">
        <v>45540</v>
      </c>
      <c r="B118">
        <v>483.14</v>
      </c>
      <c r="C118">
        <v>484.16</v>
      </c>
      <c r="D118">
        <v>473.11</v>
      </c>
      <c r="E118">
        <v>477.36</v>
      </c>
      <c r="F118">
        <v>476.02</v>
      </c>
      <c r="G118" s="2">
        <v>2293500</v>
      </c>
      <c r="H118">
        <v>0</v>
      </c>
      <c r="I118">
        <v>0</v>
      </c>
      <c r="J118" s="2">
        <f t="shared" si="2"/>
        <v>44898.5</v>
      </c>
    </row>
    <row r="119" spans="1:10" x14ac:dyDescent="0.2">
      <c r="A119" s="1">
        <v>45539</v>
      </c>
      <c r="B119">
        <v>482.09</v>
      </c>
      <c r="C119">
        <v>486.17</v>
      </c>
      <c r="D119">
        <v>481.18</v>
      </c>
      <c r="E119">
        <v>483.14</v>
      </c>
      <c r="F119">
        <v>481.79</v>
      </c>
      <c r="G119" s="2">
        <v>2156300</v>
      </c>
      <c r="H119">
        <v>0</v>
      </c>
      <c r="I119">
        <v>0</v>
      </c>
      <c r="J119" s="2">
        <f t="shared" si="2"/>
        <v>44898.5</v>
      </c>
    </row>
    <row r="120" spans="1:10" x14ac:dyDescent="0.2">
      <c r="A120" s="1">
        <v>45538</v>
      </c>
      <c r="B120">
        <v>482.47</v>
      </c>
      <c r="C120">
        <v>486.69</v>
      </c>
      <c r="D120">
        <v>480.04</v>
      </c>
      <c r="E120">
        <v>482.12</v>
      </c>
      <c r="F120">
        <v>480.77</v>
      </c>
      <c r="G120" s="2">
        <v>2063700</v>
      </c>
      <c r="H120">
        <v>0</v>
      </c>
      <c r="I120">
        <v>0</v>
      </c>
      <c r="J120" s="2">
        <f t="shared" si="2"/>
        <v>44898.5</v>
      </c>
    </row>
    <row r="121" spans="1:10" x14ac:dyDescent="0.2">
      <c r="A121" s="1">
        <v>45534</v>
      </c>
      <c r="B121">
        <v>481.84</v>
      </c>
      <c r="C121">
        <v>485.74</v>
      </c>
      <c r="D121">
        <v>479.65</v>
      </c>
      <c r="E121">
        <v>483.34</v>
      </c>
      <c r="F121">
        <v>481.99</v>
      </c>
      <c r="G121" s="2">
        <v>2982100</v>
      </c>
      <c r="H121">
        <v>0</v>
      </c>
      <c r="I121">
        <v>0</v>
      </c>
      <c r="J121" s="2">
        <f t="shared" si="2"/>
        <v>44898.5</v>
      </c>
    </row>
    <row r="122" spans="1:10" x14ac:dyDescent="0.2">
      <c r="A122" s="1">
        <v>45533</v>
      </c>
      <c r="B122">
        <v>474.47</v>
      </c>
      <c r="C122">
        <v>481.92</v>
      </c>
      <c r="D122">
        <v>474.47</v>
      </c>
      <c r="E122">
        <v>480.8</v>
      </c>
      <c r="F122">
        <v>479.45</v>
      </c>
      <c r="G122" s="2">
        <v>1893400</v>
      </c>
      <c r="H122">
        <v>0</v>
      </c>
      <c r="I122">
        <v>0</v>
      </c>
      <c r="J122" s="2">
        <f t="shared" si="2"/>
        <v>44898.5</v>
      </c>
    </row>
    <row r="123" spans="1:10" x14ac:dyDescent="0.2">
      <c r="A123" s="1">
        <v>45532</v>
      </c>
      <c r="B123">
        <v>475</v>
      </c>
      <c r="C123">
        <v>476.41</v>
      </c>
      <c r="D123">
        <v>468.87</v>
      </c>
      <c r="E123">
        <v>471.8</v>
      </c>
      <c r="F123">
        <v>470.48</v>
      </c>
      <c r="G123" s="2">
        <v>1445300</v>
      </c>
      <c r="H123">
        <v>0</v>
      </c>
      <c r="I123">
        <v>0</v>
      </c>
      <c r="J123" s="2">
        <f t="shared" si="2"/>
        <v>44898.5</v>
      </c>
    </row>
    <row r="124" spans="1:10" x14ac:dyDescent="0.2">
      <c r="A124" s="1">
        <v>45531</v>
      </c>
      <c r="B124">
        <v>471.08</v>
      </c>
      <c r="C124">
        <v>475.5</v>
      </c>
      <c r="D124">
        <v>468.22</v>
      </c>
      <c r="E124">
        <v>474.99</v>
      </c>
      <c r="F124">
        <v>473.66</v>
      </c>
      <c r="G124" s="2">
        <v>1635900</v>
      </c>
      <c r="H124">
        <v>0</v>
      </c>
      <c r="I124">
        <v>0</v>
      </c>
      <c r="J124" s="2">
        <f t="shared" si="2"/>
        <v>44898.5</v>
      </c>
    </row>
    <row r="125" spans="1:10" x14ac:dyDescent="0.2">
      <c r="A125" s="1">
        <v>45530</v>
      </c>
      <c r="B125">
        <v>468.1</v>
      </c>
      <c r="C125">
        <v>470.53</v>
      </c>
      <c r="D125">
        <v>467</v>
      </c>
      <c r="E125">
        <v>468.64</v>
      </c>
      <c r="F125">
        <v>467.33</v>
      </c>
      <c r="G125" s="2">
        <v>1434400</v>
      </c>
      <c r="H125">
        <v>0</v>
      </c>
      <c r="I125">
        <v>0</v>
      </c>
      <c r="J125" s="2">
        <f t="shared" si="2"/>
        <v>44898.5</v>
      </c>
    </row>
    <row r="126" spans="1:10" x14ac:dyDescent="0.2">
      <c r="A126" s="1">
        <v>45527</v>
      </c>
      <c r="B126">
        <v>470.3</v>
      </c>
      <c r="C126">
        <v>470.34</v>
      </c>
      <c r="D126">
        <v>461.9</v>
      </c>
      <c r="E126">
        <v>466.44</v>
      </c>
      <c r="F126">
        <v>465.14</v>
      </c>
      <c r="G126" s="2">
        <v>1986300</v>
      </c>
      <c r="H126">
        <v>0</v>
      </c>
      <c r="I126">
        <v>0</v>
      </c>
      <c r="J126" s="2">
        <f t="shared" si="2"/>
        <v>44898.5</v>
      </c>
    </row>
    <row r="127" spans="1:10" x14ac:dyDescent="0.2">
      <c r="A127" s="1">
        <v>45526</v>
      </c>
      <c r="B127">
        <v>469.49</v>
      </c>
      <c r="C127">
        <v>470.91</v>
      </c>
      <c r="D127">
        <v>466.7</v>
      </c>
      <c r="E127">
        <v>468.82</v>
      </c>
      <c r="F127">
        <v>467.51</v>
      </c>
      <c r="G127" s="2">
        <v>1538200</v>
      </c>
      <c r="H127">
        <v>0</v>
      </c>
      <c r="I127">
        <v>0</v>
      </c>
      <c r="J127" s="2">
        <f t="shared" si="2"/>
        <v>44898.5</v>
      </c>
    </row>
    <row r="128" spans="1:10" x14ac:dyDescent="0.2">
      <c r="A128" s="1">
        <v>45525</v>
      </c>
      <c r="B128">
        <v>468.54</v>
      </c>
      <c r="C128">
        <v>469.09</v>
      </c>
      <c r="D128">
        <v>464.52</v>
      </c>
      <c r="E128">
        <v>468</v>
      </c>
      <c r="F128">
        <v>466.69</v>
      </c>
      <c r="G128" s="2">
        <v>2105900</v>
      </c>
      <c r="H128">
        <v>0</v>
      </c>
      <c r="I128">
        <v>0</v>
      </c>
      <c r="J128" s="2">
        <f t="shared" si="2"/>
        <v>44898.5</v>
      </c>
    </row>
    <row r="129" spans="1:10" x14ac:dyDescent="0.2">
      <c r="A129" s="1">
        <v>45524</v>
      </c>
      <c r="B129">
        <v>468.13</v>
      </c>
      <c r="C129">
        <v>469.67</v>
      </c>
      <c r="D129">
        <v>465.51</v>
      </c>
      <c r="E129">
        <v>469.12</v>
      </c>
      <c r="F129">
        <v>467.81</v>
      </c>
      <c r="G129" s="2">
        <v>1763300</v>
      </c>
      <c r="H129">
        <v>0</v>
      </c>
      <c r="I129">
        <v>0</v>
      </c>
      <c r="J129" s="2">
        <f t="shared" si="2"/>
        <v>44898.5</v>
      </c>
    </row>
    <row r="130" spans="1:10" x14ac:dyDescent="0.2">
      <c r="A130" s="1">
        <v>45523</v>
      </c>
      <c r="B130">
        <v>469</v>
      </c>
      <c r="C130">
        <v>470.15</v>
      </c>
      <c r="D130">
        <v>465.52</v>
      </c>
      <c r="E130">
        <v>466.98</v>
      </c>
      <c r="F130">
        <v>465.67</v>
      </c>
      <c r="G130" s="2">
        <v>1690800</v>
      </c>
      <c r="H130">
        <v>0</v>
      </c>
      <c r="I130">
        <v>0</v>
      </c>
      <c r="J130" s="2">
        <f t="shared" si="2"/>
        <v>44898.5</v>
      </c>
    </row>
    <row r="131" spans="1:10" x14ac:dyDescent="0.2">
      <c r="A131" s="1">
        <v>45520</v>
      </c>
      <c r="B131">
        <v>468</v>
      </c>
      <c r="C131">
        <v>470.26</v>
      </c>
      <c r="D131">
        <v>466.04</v>
      </c>
      <c r="E131">
        <v>468.88</v>
      </c>
      <c r="F131">
        <v>467.57</v>
      </c>
      <c r="G131" s="2">
        <v>1921900</v>
      </c>
      <c r="H131">
        <v>0</v>
      </c>
      <c r="I131">
        <v>0</v>
      </c>
      <c r="J131" s="2">
        <f t="shared" si="2"/>
        <v>44898.5</v>
      </c>
    </row>
    <row r="132" spans="1:10" x14ac:dyDescent="0.2">
      <c r="A132" s="1">
        <v>45519</v>
      </c>
      <c r="B132">
        <v>465.1</v>
      </c>
      <c r="C132">
        <v>469</v>
      </c>
      <c r="D132">
        <v>464</v>
      </c>
      <c r="E132">
        <v>468.71</v>
      </c>
      <c r="F132">
        <v>467.4</v>
      </c>
      <c r="G132" s="2">
        <v>2130500</v>
      </c>
      <c r="H132">
        <v>0</v>
      </c>
      <c r="I132">
        <v>0</v>
      </c>
      <c r="J132" s="2">
        <f t="shared" si="2"/>
        <v>44898.5</v>
      </c>
    </row>
    <row r="133" spans="1:10" x14ac:dyDescent="0.2">
      <c r="A133" s="1">
        <v>45518</v>
      </c>
      <c r="B133">
        <v>459.26</v>
      </c>
      <c r="C133">
        <v>460.54</v>
      </c>
      <c r="D133">
        <v>456.07</v>
      </c>
      <c r="E133">
        <v>460.16</v>
      </c>
      <c r="F133">
        <v>458.87</v>
      </c>
      <c r="G133" s="2">
        <v>1654100</v>
      </c>
      <c r="H133">
        <v>0</v>
      </c>
      <c r="I133">
        <v>0</v>
      </c>
      <c r="J133" s="2">
        <f t="shared" si="2"/>
        <v>44898.5</v>
      </c>
    </row>
    <row r="134" spans="1:10" x14ac:dyDescent="0.2">
      <c r="A134" s="1">
        <v>45517</v>
      </c>
      <c r="B134">
        <v>458.14</v>
      </c>
      <c r="C134">
        <v>459.64</v>
      </c>
      <c r="D134">
        <v>454.89</v>
      </c>
      <c r="E134">
        <v>459.36</v>
      </c>
      <c r="F134">
        <v>458.07</v>
      </c>
      <c r="G134" s="2">
        <v>1816100</v>
      </c>
      <c r="H134">
        <v>0</v>
      </c>
      <c r="I134">
        <v>0</v>
      </c>
      <c r="J134" s="2">
        <f t="shared" si="2"/>
        <v>44898.5</v>
      </c>
    </row>
    <row r="135" spans="1:10" x14ac:dyDescent="0.2">
      <c r="A135" s="1">
        <v>45516</v>
      </c>
      <c r="B135">
        <v>457.77</v>
      </c>
      <c r="C135">
        <v>458.46</v>
      </c>
      <c r="D135">
        <v>453.89</v>
      </c>
      <c r="E135">
        <v>455.69</v>
      </c>
      <c r="F135">
        <v>454.42</v>
      </c>
      <c r="G135" s="2">
        <v>1760000</v>
      </c>
      <c r="H135">
        <v>0</v>
      </c>
      <c r="I135">
        <v>0</v>
      </c>
      <c r="J135" s="2">
        <f t="shared" si="2"/>
        <v>44898.5</v>
      </c>
    </row>
    <row r="136" spans="1:10" x14ac:dyDescent="0.2">
      <c r="A136" s="1">
        <v>45513</v>
      </c>
      <c r="B136">
        <v>455.58</v>
      </c>
      <c r="C136">
        <v>458.8</v>
      </c>
      <c r="D136">
        <v>453.46</v>
      </c>
      <c r="E136">
        <v>456.78</v>
      </c>
      <c r="F136">
        <v>455.5</v>
      </c>
      <c r="G136" s="2">
        <v>1760200</v>
      </c>
      <c r="H136">
        <v>0</v>
      </c>
      <c r="I136">
        <v>0</v>
      </c>
      <c r="J136" s="2">
        <f t="shared" si="2"/>
        <v>44898.5</v>
      </c>
    </row>
    <row r="137" spans="1:10" x14ac:dyDescent="0.2">
      <c r="A137" s="1">
        <v>45512</v>
      </c>
      <c r="B137">
        <v>452.24</v>
      </c>
      <c r="C137">
        <v>456.27</v>
      </c>
      <c r="D137">
        <v>451.03</v>
      </c>
      <c r="E137">
        <v>455.58</v>
      </c>
      <c r="F137">
        <v>454.31</v>
      </c>
      <c r="G137" s="2">
        <v>1585400</v>
      </c>
      <c r="H137">
        <v>0</v>
      </c>
      <c r="I137">
        <v>0</v>
      </c>
      <c r="J137" s="2">
        <f t="shared" si="2"/>
        <v>44898.5</v>
      </c>
    </row>
    <row r="138" spans="1:10" x14ac:dyDescent="0.2">
      <c r="A138" s="1">
        <v>45511</v>
      </c>
      <c r="B138">
        <v>450.53</v>
      </c>
      <c r="C138">
        <v>456.92</v>
      </c>
      <c r="D138">
        <v>449.04</v>
      </c>
      <c r="E138">
        <v>449.84</v>
      </c>
      <c r="F138">
        <v>448.58</v>
      </c>
      <c r="G138" s="2">
        <v>2059800</v>
      </c>
      <c r="H138">
        <v>0</v>
      </c>
      <c r="I138">
        <v>0</v>
      </c>
      <c r="J138" s="2">
        <f t="shared" si="2"/>
        <v>44898.5</v>
      </c>
    </row>
    <row r="139" spans="1:10" x14ac:dyDescent="0.2">
      <c r="A139" s="1">
        <v>45510</v>
      </c>
      <c r="B139">
        <v>443.22</v>
      </c>
      <c r="C139">
        <v>455.45</v>
      </c>
      <c r="D139">
        <v>442.11</v>
      </c>
      <c r="E139">
        <v>448.3</v>
      </c>
      <c r="F139">
        <v>447.05</v>
      </c>
      <c r="G139" s="2">
        <v>2758900</v>
      </c>
      <c r="H139">
        <v>0</v>
      </c>
      <c r="I139">
        <v>0</v>
      </c>
      <c r="J139" s="2">
        <f t="shared" si="2"/>
        <v>44898.5</v>
      </c>
    </row>
    <row r="140" spans="1:10" x14ac:dyDescent="0.2">
      <c r="A140" s="1">
        <v>45509</v>
      </c>
      <c r="B140">
        <v>455</v>
      </c>
      <c r="C140">
        <v>461.3</v>
      </c>
      <c r="D140">
        <v>439.59</v>
      </c>
      <c r="E140">
        <v>442</v>
      </c>
      <c r="F140">
        <v>440.76</v>
      </c>
      <c r="G140" s="2">
        <v>4496700</v>
      </c>
      <c r="H140">
        <v>0</v>
      </c>
      <c r="I140">
        <v>0</v>
      </c>
      <c r="J140" s="2">
        <f t="shared" si="2"/>
        <v>44898.5</v>
      </c>
    </row>
    <row r="141" spans="1:10" x14ac:dyDescent="0.2">
      <c r="A141" s="1">
        <v>45506</v>
      </c>
      <c r="B141">
        <v>460.22</v>
      </c>
      <c r="C141">
        <v>466.75</v>
      </c>
      <c r="D141">
        <v>458.61</v>
      </c>
      <c r="E141">
        <v>462.02</v>
      </c>
      <c r="F141">
        <v>460.73</v>
      </c>
      <c r="G141" s="2">
        <v>3808100</v>
      </c>
      <c r="H141">
        <v>0</v>
      </c>
      <c r="I141">
        <v>0</v>
      </c>
      <c r="J141" s="2">
        <f t="shared" si="2"/>
        <v>44898.5</v>
      </c>
    </row>
    <row r="142" spans="1:10" x14ac:dyDescent="0.2">
      <c r="A142" s="1">
        <v>45505</v>
      </c>
      <c r="B142">
        <v>465.46</v>
      </c>
      <c r="C142">
        <v>467.5</v>
      </c>
      <c r="D142">
        <v>459.19</v>
      </c>
      <c r="E142">
        <v>462.41</v>
      </c>
      <c r="F142">
        <v>461.12</v>
      </c>
      <c r="G142" s="2">
        <v>2590100</v>
      </c>
      <c r="H142">
        <v>0</v>
      </c>
      <c r="I142">
        <v>0</v>
      </c>
      <c r="J142" s="2">
        <f t="shared" si="2"/>
        <v>44898.5</v>
      </c>
    </row>
    <row r="143" spans="1:10" x14ac:dyDescent="0.2">
      <c r="A143" s="1">
        <v>45504</v>
      </c>
      <c r="B143">
        <v>462</v>
      </c>
      <c r="C143">
        <v>474</v>
      </c>
      <c r="D143">
        <v>457.54</v>
      </c>
      <c r="E143">
        <v>463.71</v>
      </c>
      <c r="F143">
        <v>462.41</v>
      </c>
      <c r="G143" s="2">
        <v>4313600</v>
      </c>
      <c r="H143" s="2">
        <v>8000.5</v>
      </c>
      <c r="I143">
        <v>0</v>
      </c>
      <c r="J143" s="2">
        <f>J142-H143</f>
        <v>36898</v>
      </c>
    </row>
    <row r="144" spans="1:10" x14ac:dyDescent="0.2">
      <c r="A144" s="1">
        <v>45503</v>
      </c>
      <c r="B144">
        <v>443.77</v>
      </c>
      <c r="C144">
        <v>448.73</v>
      </c>
      <c r="D144">
        <v>443.01</v>
      </c>
      <c r="E144">
        <v>447.45</v>
      </c>
      <c r="F144">
        <v>446.2</v>
      </c>
      <c r="G144" s="2">
        <v>2266900</v>
      </c>
      <c r="H144">
        <v>0</v>
      </c>
      <c r="I144">
        <v>0</v>
      </c>
      <c r="J144" s="2">
        <f>J143</f>
        <v>36898</v>
      </c>
    </row>
    <row r="145" spans="1:10" x14ac:dyDescent="0.2">
      <c r="A145" s="1">
        <v>45502</v>
      </c>
      <c r="B145">
        <v>438.8</v>
      </c>
      <c r="C145">
        <v>442.92</v>
      </c>
      <c r="D145">
        <v>435.42</v>
      </c>
      <c r="E145">
        <v>441.3</v>
      </c>
      <c r="F145">
        <v>440.07</v>
      </c>
      <c r="G145" s="2">
        <v>2248600</v>
      </c>
      <c r="H145">
        <v>0</v>
      </c>
      <c r="I145">
        <v>0</v>
      </c>
      <c r="J145" s="2">
        <f t="shared" ref="J145:J151" si="3">J144</f>
        <v>36898</v>
      </c>
    </row>
    <row r="146" spans="1:10" x14ac:dyDescent="0.2">
      <c r="A146" s="1">
        <v>45499</v>
      </c>
      <c r="B146">
        <v>432.28</v>
      </c>
      <c r="C146">
        <v>440.78</v>
      </c>
      <c r="D146">
        <v>432.11</v>
      </c>
      <c r="E146">
        <v>438.18</v>
      </c>
      <c r="F146">
        <v>436.95</v>
      </c>
      <c r="G146" s="2">
        <v>2039600</v>
      </c>
      <c r="H146">
        <v>0</v>
      </c>
      <c r="I146">
        <v>0</v>
      </c>
      <c r="J146" s="2">
        <f t="shared" si="3"/>
        <v>36898</v>
      </c>
    </row>
    <row r="147" spans="1:10" x14ac:dyDescent="0.2">
      <c r="A147" s="1">
        <v>45498</v>
      </c>
      <c r="B147">
        <v>433.94</v>
      </c>
      <c r="C147">
        <v>437.7</v>
      </c>
      <c r="D147">
        <v>429.56</v>
      </c>
      <c r="E147">
        <v>429.6</v>
      </c>
      <c r="F147">
        <v>428.4</v>
      </c>
      <c r="G147" s="2">
        <v>2384300</v>
      </c>
      <c r="H147">
        <v>0</v>
      </c>
      <c r="I147">
        <v>0</v>
      </c>
      <c r="J147" s="2">
        <f t="shared" si="3"/>
        <v>36898</v>
      </c>
    </row>
    <row r="148" spans="1:10" x14ac:dyDescent="0.2">
      <c r="A148" s="1">
        <v>45497</v>
      </c>
      <c r="B148">
        <v>434</v>
      </c>
      <c r="C148">
        <v>435.86</v>
      </c>
      <c r="D148">
        <v>428.86</v>
      </c>
      <c r="E148">
        <v>432.45</v>
      </c>
      <c r="F148">
        <v>431.24</v>
      </c>
      <c r="G148" s="2">
        <v>3764800</v>
      </c>
      <c r="H148">
        <v>0</v>
      </c>
      <c r="I148">
        <v>0</v>
      </c>
      <c r="J148" s="2">
        <f t="shared" si="3"/>
        <v>36898</v>
      </c>
    </row>
    <row r="149" spans="1:10" x14ac:dyDescent="0.2">
      <c r="A149" s="1">
        <v>45496</v>
      </c>
      <c r="B149">
        <v>448.05</v>
      </c>
      <c r="C149">
        <v>448.74</v>
      </c>
      <c r="D149">
        <v>441.11</v>
      </c>
      <c r="E149">
        <v>441.72</v>
      </c>
      <c r="F149">
        <v>440.48</v>
      </c>
      <c r="G149" s="2">
        <v>2385500</v>
      </c>
      <c r="H149">
        <v>0</v>
      </c>
      <c r="I149">
        <v>0</v>
      </c>
      <c r="J149" s="2">
        <f t="shared" si="3"/>
        <v>36898</v>
      </c>
    </row>
    <row r="150" spans="1:10" x14ac:dyDescent="0.2">
      <c r="A150" s="1">
        <v>45495</v>
      </c>
      <c r="B150">
        <v>445.41</v>
      </c>
      <c r="C150">
        <v>448.85</v>
      </c>
      <c r="D150">
        <v>443.25</v>
      </c>
      <c r="E150">
        <v>447.94</v>
      </c>
      <c r="F150">
        <v>446.69</v>
      </c>
      <c r="G150" s="2">
        <v>2111700</v>
      </c>
      <c r="H150">
        <v>0</v>
      </c>
      <c r="I150">
        <v>0</v>
      </c>
      <c r="J150" s="2">
        <f t="shared" si="3"/>
        <v>36898</v>
      </c>
    </row>
    <row r="151" spans="1:10" x14ac:dyDescent="0.2">
      <c r="A151" s="1">
        <v>45492</v>
      </c>
      <c r="B151">
        <v>451.22</v>
      </c>
      <c r="C151">
        <v>451.24</v>
      </c>
      <c r="D151">
        <v>443.57</v>
      </c>
      <c r="E151">
        <v>443.69</v>
      </c>
      <c r="F151">
        <v>442.45</v>
      </c>
      <c r="G151" s="2">
        <v>2121700</v>
      </c>
      <c r="H151">
        <v>0</v>
      </c>
      <c r="I151">
        <v>0</v>
      </c>
      <c r="J151" s="2">
        <f t="shared" si="3"/>
        <v>36898</v>
      </c>
    </row>
    <row r="152" spans="1:10" x14ac:dyDescent="0.2">
      <c r="A152" s="1">
        <v>45491</v>
      </c>
      <c r="B152">
        <v>448.75</v>
      </c>
      <c r="C152">
        <v>455.43</v>
      </c>
      <c r="D152">
        <v>447.48</v>
      </c>
      <c r="E152">
        <v>448.72</v>
      </c>
      <c r="F152">
        <v>447.46</v>
      </c>
      <c r="G152" s="2">
        <v>3339900</v>
      </c>
      <c r="H152" s="2">
        <v>8000.5</v>
      </c>
      <c r="I152">
        <v>0</v>
      </c>
      <c r="J152" s="2">
        <f>J151-H152</f>
        <v>28897.5</v>
      </c>
    </row>
    <row r="153" spans="1:10" x14ac:dyDescent="0.2">
      <c r="A153" s="1">
        <v>45490</v>
      </c>
      <c r="B153">
        <v>442.4</v>
      </c>
      <c r="C153">
        <v>451.52</v>
      </c>
      <c r="D153">
        <v>442.06</v>
      </c>
      <c r="E153">
        <v>451.16</v>
      </c>
      <c r="F153">
        <v>449.9</v>
      </c>
      <c r="G153" s="2">
        <v>2925000</v>
      </c>
      <c r="H153">
        <v>0</v>
      </c>
      <c r="I153">
        <v>0</v>
      </c>
      <c r="J153" s="2">
        <f>J152</f>
        <v>28897.5</v>
      </c>
    </row>
    <row r="154" spans="1:10" x14ac:dyDescent="0.2">
      <c r="A154" s="1">
        <v>45489</v>
      </c>
      <c r="B154">
        <v>446.94</v>
      </c>
      <c r="C154">
        <v>447.16</v>
      </c>
      <c r="D154">
        <v>439.7</v>
      </c>
      <c r="E154">
        <v>443.53</v>
      </c>
      <c r="F154">
        <v>442.29</v>
      </c>
      <c r="G154" s="2">
        <v>2846600</v>
      </c>
      <c r="H154">
        <v>0</v>
      </c>
      <c r="I154">
        <v>0</v>
      </c>
      <c r="J154" s="2">
        <f t="shared" ref="J154:J163" si="4">J153</f>
        <v>28897.5</v>
      </c>
    </row>
    <row r="155" spans="1:10" x14ac:dyDescent="0.2">
      <c r="A155" s="1">
        <v>45488</v>
      </c>
      <c r="B155">
        <v>440.33</v>
      </c>
      <c r="C155">
        <v>444.4</v>
      </c>
      <c r="D155">
        <v>438.74</v>
      </c>
      <c r="E155">
        <v>444</v>
      </c>
      <c r="F155">
        <v>442.76</v>
      </c>
      <c r="G155" s="2">
        <v>1727700</v>
      </c>
      <c r="H155">
        <v>0</v>
      </c>
      <c r="I155">
        <v>0</v>
      </c>
      <c r="J155" s="2">
        <f t="shared" si="4"/>
        <v>28897.5</v>
      </c>
    </row>
    <row r="156" spans="1:10" x14ac:dyDescent="0.2">
      <c r="A156" s="1">
        <v>45485</v>
      </c>
      <c r="B156">
        <v>437.4</v>
      </c>
      <c r="C156">
        <v>442.23</v>
      </c>
      <c r="D156">
        <v>437.32</v>
      </c>
      <c r="E156">
        <v>440.11</v>
      </c>
      <c r="F156">
        <v>438.88</v>
      </c>
      <c r="G156" s="2">
        <v>2645600</v>
      </c>
      <c r="H156">
        <v>0</v>
      </c>
      <c r="I156">
        <v>0</v>
      </c>
      <c r="J156" s="2">
        <f t="shared" si="4"/>
        <v>28897.5</v>
      </c>
    </row>
    <row r="157" spans="1:10" x14ac:dyDescent="0.2">
      <c r="A157" s="1">
        <v>45484</v>
      </c>
      <c r="B157">
        <v>432</v>
      </c>
      <c r="C157">
        <v>437.77</v>
      </c>
      <c r="D157">
        <v>430.11</v>
      </c>
      <c r="E157">
        <v>436.42</v>
      </c>
      <c r="F157">
        <v>435.2</v>
      </c>
      <c r="G157" s="2">
        <v>4032600</v>
      </c>
      <c r="H157">
        <v>0</v>
      </c>
      <c r="I157">
        <v>0</v>
      </c>
      <c r="J157" s="2">
        <f t="shared" si="4"/>
        <v>28897.5</v>
      </c>
    </row>
    <row r="158" spans="1:10" x14ac:dyDescent="0.2">
      <c r="A158" s="1">
        <v>45483</v>
      </c>
      <c r="B158">
        <v>434.61</v>
      </c>
      <c r="C158">
        <v>437.41</v>
      </c>
      <c r="D158">
        <v>429.05</v>
      </c>
      <c r="E158">
        <v>433.64</v>
      </c>
      <c r="F158">
        <v>432.43</v>
      </c>
      <c r="G158" s="2">
        <v>4760900</v>
      </c>
      <c r="H158">
        <v>0</v>
      </c>
      <c r="I158">
        <v>0</v>
      </c>
      <c r="J158" s="2">
        <f t="shared" si="4"/>
        <v>28897.5</v>
      </c>
    </row>
    <row r="159" spans="1:10" x14ac:dyDescent="0.2">
      <c r="A159" s="1">
        <v>45482</v>
      </c>
      <c r="B159">
        <v>446.65</v>
      </c>
      <c r="C159">
        <v>447.58</v>
      </c>
      <c r="D159">
        <v>442.79</v>
      </c>
      <c r="E159">
        <v>444.7</v>
      </c>
      <c r="F159">
        <v>443.46</v>
      </c>
      <c r="G159" s="2">
        <v>1608400</v>
      </c>
      <c r="H159">
        <v>0</v>
      </c>
      <c r="I159">
        <v>0</v>
      </c>
      <c r="J159" s="2">
        <f t="shared" si="4"/>
        <v>28897.5</v>
      </c>
    </row>
    <row r="160" spans="1:10" x14ac:dyDescent="0.2">
      <c r="A160" s="1">
        <v>45481</v>
      </c>
      <c r="B160">
        <v>449.28</v>
      </c>
      <c r="C160">
        <v>450.61</v>
      </c>
      <c r="D160">
        <v>445</v>
      </c>
      <c r="E160">
        <v>446.24</v>
      </c>
      <c r="F160">
        <v>444.33</v>
      </c>
      <c r="G160" s="2">
        <v>1802700</v>
      </c>
      <c r="H160">
        <v>0</v>
      </c>
      <c r="I160">
        <v>0</v>
      </c>
      <c r="J160" s="2">
        <f t="shared" si="4"/>
        <v>28897.5</v>
      </c>
    </row>
    <row r="161" spans="1:10" x14ac:dyDescent="0.2">
      <c r="A161" s="1">
        <v>45478</v>
      </c>
      <c r="B161">
        <v>447.11</v>
      </c>
      <c r="C161">
        <v>449.95</v>
      </c>
      <c r="D161">
        <v>444.28</v>
      </c>
      <c r="E161">
        <v>449.49</v>
      </c>
      <c r="F161">
        <v>447.57</v>
      </c>
      <c r="G161" s="2">
        <v>2220700</v>
      </c>
      <c r="H161">
        <v>0</v>
      </c>
      <c r="I161">
        <v>0</v>
      </c>
      <c r="J161" s="2">
        <f t="shared" si="4"/>
        <v>28897.5</v>
      </c>
    </row>
    <row r="162" spans="1:10" x14ac:dyDescent="0.2">
      <c r="A162" s="1">
        <v>45476</v>
      </c>
      <c r="B162">
        <v>445.32</v>
      </c>
      <c r="C162">
        <v>449.29</v>
      </c>
      <c r="D162">
        <v>444.28</v>
      </c>
      <c r="E162">
        <v>448.18</v>
      </c>
      <c r="F162">
        <v>446.27</v>
      </c>
      <c r="G162" s="2">
        <v>3192400</v>
      </c>
      <c r="H162">
        <v>0</v>
      </c>
      <c r="I162">
        <v>0</v>
      </c>
      <c r="J162" s="2">
        <f t="shared" si="4"/>
        <v>28897.5</v>
      </c>
    </row>
    <row r="163" spans="1:10" x14ac:dyDescent="0.2">
      <c r="A163" s="1">
        <v>45475</v>
      </c>
      <c r="B163">
        <v>435</v>
      </c>
      <c r="C163">
        <v>444.76</v>
      </c>
      <c r="D163">
        <v>435</v>
      </c>
      <c r="E163">
        <v>444.65</v>
      </c>
      <c r="F163">
        <v>442.75</v>
      </c>
      <c r="G163" s="2">
        <v>2061300</v>
      </c>
      <c r="H163">
        <v>0</v>
      </c>
      <c r="I163">
        <v>0</v>
      </c>
      <c r="J163" s="2">
        <f t="shared" si="4"/>
        <v>28897.5</v>
      </c>
    </row>
    <row r="164" spans="1:10" x14ac:dyDescent="0.2">
      <c r="A164" s="1">
        <v>45474</v>
      </c>
      <c r="B164">
        <v>440.8</v>
      </c>
      <c r="C164">
        <v>442.47</v>
      </c>
      <c r="D164">
        <v>435.55</v>
      </c>
      <c r="E164">
        <v>437.61</v>
      </c>
      <c r="F164">
        <v>435.74</v>
      </c>
      <c r="G164" s="2">
        <v>3149700</v>
      </c>
      <c r="H164">
        <v>0</v>
      </c>
      <c r="I164" s="2">
        <v>8000.5</v>
      </c>
      <c r="J164" s="2">
        <f>J163+I164</f>
        <v>36898</v>
      </c>
    </row>
    <row r="165" spans="1:10" x14ac:dyDescent="0.2">
      <c r="A165" s="1">
        <v>45471</v>
      </c>
      <c r="B165">
        <v>444.64</v>
      </c>
      <c r="C165">
        <v>448.3</v>
      </c>
      <c r="D165">
        <v>438.72</v>
      </c>
      <c r="E165">
        <v>441.16</v>
      </c>
      <c r="F165">
        <v>439.28</v>
      </c>
      <c r="G165" s="2">
        <v>4105000</v>
      </c>
      <c r="H165">
        <v>0</v>
      </c>
      <c r="I165">
        <v>0</v>
      </c>
      <c r="J165" s="2">
        <f>J164</f>
        <v>36898</v>
      </c>
    </row>
    <row r="166" spans="1:10" x14ac:dyDescent="0.2">
      <c r="A166" s="1">
        <v>45470</v>
      </c>
      <c r="B166">
        <v>448.57</v>
      </c>
      <c r="C166">
        <v>448.7</v>
      </c>
      <c r="D166">
        <v>442</v>
      </c>
      <c r="E166">
        <v>442.75</v>
      </c>
      <c r="F166">
        <v>440.86</v>
      </c>
      <c r="G166" s="2">
        <v>3313800</v>
      </c>
      <c r="H166">
        <v>0</v>
      </c>
      <c r="I166">
        <v>0</v>
      </c>
      <c r="J166" s="2">
        <f t="shared" ref="J166:J229" si="5">J165</f>
        <v>36898</v>
      </c>
    </row>
    <row r="167" spans="1:10" x14ac:dyDescent="0.2">
      <c r="A167" s="1">
        <v>45469</v>
      </c>
      <c r="B167">
        <v>452.75</v>
      </c>
      <c r="C167">
        <v>454.68</v>
      </c>
      <c r="D167">
        <v>451.39</v>
      </c>
      <c r="E167">
        <v>452.38</v>
      </c>
      <c r="F167">
        <v>450.45</v>
      </c>
      <c r="G167" s="2">
        <v>2451400</v>
      </c>
      <c r="H167">
        <v>0</v>
      </c>
      <c r="I167">
        <v>0</v>
      </c>
      <c r="J167" s="2">
        <f t="shared" si="5"/>
        <v>36898</v>
      </c>
    </row>
    <row r="168" spans="1:10" x14ac:dyDescent="0.2">
      <c r="A168" s="1">
        <v>45468</v>
      </c>
      <c r="B168">
        <v>458.48</v>
      </c>
      <c r="C168">
        <v>460.31</v>
      </c>
      <c r="D168">
        <v>453.8</v>
      </c>
      <c r="E168">
        <v>455.65</v>
      </c>
      <c r="F168">
        <v>453.7</v>
      </c>
      <c r="G168" s="2">
        <v>2529600</v>
      </c>
      <c r="H168">
        <v>0</v>
      </c>
      <c r="I168">
        <v>0</v>
      </c>
      <c r="J168" s="2">
        <f t="shared" si="5"/>
        <v>36898</v>
      </c>
    </row>
    <row r="169" spans="1:10" x14ac:dyDescent="0.2">
      <c r="A169" s="1">
        <v>45467</v>
      </c>
      <c r="B169">
        <v>454.93</v>
      </c>
      <c r="C169">
        <v>463.07</v>
      </c>
      <c r="D169">
        <v>454.93</v>
      </c>
      <c r="E169">
        <v>456.96</v>
      </c>
      <c r="F169">
        <v>455.01</v>
      </c>
      <c r="G169" s="2">
        <v>2597100</v>
      </c>
      <c r="H169">
        <v>0</v>
      </c>
      <c r="I169">
        <v>0</v>
      </c>
      <c r="J169" s="2">
        <f t="shared" si="5"/>
        <v>36898</v>
      </c>
    </row>
    <row r="170" spans="1:10" x14ac:dyDescent="0.2">
      <c r="A170" s="1">
        <v>45464</v>
      </c>
      <c r="B170">
        <v>452.19</v>
      </c>
      <c r="C170">
        <v>455.3</v>
      </c>
      <c r="D170">
        <v>450.26</v>
      </c>
      <c r="E170">
        <v>454.85</v>
      </c>
      <c r="F170">
        <v>452.91</v>
      </c>
      <c r="G170" s="2">
        <v>5062400</v>
      </c>
      <c r="H170">
        <v>0</v>
      </c>
      <c r="I170">
        <v>0</v>
      </c>
      <c r="J170" s="2">
        <f t="shared" si="5"/>
        <v>36898</v>
      </c>
    </row>
    <row r="171" spans="1:10" x14ac:dyDescent="0.2">
      <c r="A171" s="1">
        <v>45463</v>
      </c>
      <c r="B171">
        <v>451.06</v>
      </c>
      <c r="C171">
        <v>454.48</v>
      </c>
      <c r="D171">
        <v>448.36</v>
      </c>
      <c r="E171">
        <v>452.51</v>
      </c>
      <c r="F171">
        <v>450.58</v>
      </c>
      <c r="G171" s="2">
        <v>3006800</v>
      </c>
      <c r="H171">
        <v>0</v>
      </c>
      <c r="I171">
        <v>0</v>
      </c>
      <c r="J171" s="2">
        <f t="shared" si="5"/>
        <v>36898</v>
      </c>
    </row>
    <row r="172" spans="1:10" x14ac:dyDescent="0.2">
      <c r="A172" s="1">
        <v>45461</v>
      </c>
      <c r="B172">
        <v>447.06</v>
      </c>
      <c r="C172">
        <v>451.2</v>
      </c>
      <c r="D172">
        <v>446.7</v>
      </c>
      <c r="E172">
        <v>450.11</v>
      </c>
      <c r="F172">
        <v>448.19</v>
      </c>
      <c r="G172" s="2">
        <v>2636500</v>
      </c>
      <c r="H172">
        <v>0</v>
      </c>
      <c r="I172">
        <v>0</v>
      </c>
      <c r="J172" s="2">
        <f t="shared" si="5"/>
        <v>36898</v>
      </c>
    </row>
    <row r="173" spans="1:10" x14ac:dyDescent="0.2">
      <c r="A173" s="1">
        <v>45460</v>
      </c>
      <c r="B173">
        <v>442.43</v>
      </c>
      <c r="C173">
        <v>449.34</v>
      </c>
      <c r="D173">
        <v>441.68</v>
      </c>
      <c r="E173">
        <v>448.11</v>
      </c>
      <c r="F173">
        <v>446.2</v>
      </c>
      <c r="G173" s="2">
        <v>2351900</v>
      </c>
      <c r="H173">
        <v>0</v>
      </c>
      <c r="I173">
        <v>0</v>
      </c>
      <c r="J173" s="2">
        <f t="shared" si="5"/>
        <v>36898</v>
      </c>
    </row>
    <row r="174" spans="1:10" x14ac:dyDescent="0.2">
      <c r="A174" s="1">
        <v>45457</v>
      </c>
      <c r="B174">
        <v>443.34</v>
      </c>
      <c r="C174">
        <v>444.96</v>
      </c>
      <c r="D174">
        <v>441.2</v>
      </c>
      <c r="E174">
        <v>444.63</v>
      </c>
      <c r="F174">
        <v>442.73</v>
      </c>
      <c r="G174" s="2">
        <v>2161500</v>
      </c>
      <c r="H174">
        <v>0</v>
      </c>
      <c r="I174">
        <v>0</v>
      </c>
      <c r="J174" s="2">
        <f t="shared" si="5"/>
        <v>36898</v>
      </c>
    </row>
    <row r="175" spans="1:10" x14ac:dyDescent="0.2">
      <c r="A175" s="1">
        <v>45456</v>
      </c>
      <c r="B175">
        <v>443</v>
      </c>
      <c r="C175">
        <v>445.15</v>
      </c>
      <c r="D175">
        <v>439.32</v>
      </c>
      <c r="E175">
        <v>445</v>
      </c>
      <c r="F175">
        <v>443.1</v>
      </c>
      <c r="G175" s="2">
        <v>2916600</v>
      </c>
      <c r="H175">
        <v>0</v>
      </c>
      <c r="I175">
        <v>0</v>
      </c>
      <c r="J175" s="2">
        <f t="shared" si="5"/>
        <v>36898</v>
      </c>
    </row>
    <row r="176" spans="1:10" x14ac:dyDescent="0.2">
      <c r="A176" s="1">
        <v>45455</v>
      </c>
      <c r="B176">
        <v>451.49</v>
      </c>
      <c r="C176">
        <v>452.5</v>
      </c>
      <c r="D176">
        <v>441.6</v>
      </c>
      <c r="E176">
        <v>443</v>
      </c>
      <c r="F176">
        <v>441.11</v>
      </c>
      <c r="G176" s="2">
        <v>2738900</v>
      </c>
      <c r="H176">
        <v>0</v>
      </c>
      <c r="I176">
        <v>0</v>
      </c>
      <c r="J176" s="2">
        <f t="shared" si="5"/>
        <v>36898</v>
      </c>
    </row>
    <row r="177" spans="1:10" x14ac:dyDescent="0.2">
      <c r="A177" s="1">
        <v>45454</v>
      </c>
      <c r="B177">
        <v>447.84</v>
      </c>
      <c r="C177">
        <v>449.25</v>
      </c>
      <c r="D177">
        <v>445.11</v>
      </c>
      <c r="E177">
        <v>449.04</v>
      </c>
      <c r="F177">
        <v>447.12</v>
      </c>
      <c r="G177" s="2">
        <v>1777300</v>
      </c>
      <c r="H177">
        <v>0</v>
      </c>
      <c r="I177">
        <v>0</v>
      </c>
      <c r="J177" s="2">
        <f t="shared" si="5"/>
        <v>36898</v>
      </c>
    </row>
    <row r="178" spans="1:10" x14ac:dyDescent="0.2">
      <c r="A178" s="1">
        <v>45453</v>
      </c>
      <c r="B178">
        <v>448.42</v>
      </c>
      <c r="C178">
        <v>450.17</v>
      </c>
      <c r="D178">
        <v>444.37</v>
      </c>
      <c r="E178">
        <v>449.25</v>
      </c>
      <c r="F178">
        <v>447.33</v>
      </c>
      <c r="G178" s="2">
        <v>1954500</v>
      </c>
      <c r="H178">
        <v>0</v>
      </c>
      <c r="I178">
        <v>0</v>
      </c>
      <c r="J178" s="2">
        <f t="shared" si="5"/>
        <v>36898</v>
      </c>
    </row>
    <row r="179" spans="1:10" x14ac:dyDescent="0.2">
      <c r="A179" s="1">
        <v>45450</v>
      </c>
      <c r="B179">
        <v>449.45</v>
      </c>
      <c r="C179">
        <v>453</v>
      </c>
      <c r="D179">
        <v>447.26</v>
      </c>
      <c r="E179">
        <v>449.79</v>
      </c>
      <c r="F179">
        <v>447.87</v>
      </c>
      <c r="G179" s="2">
        <v>1664700</v>
      </c>
      <c r="H179">
        <v>0</v>
      </c>
      <c r="I179">
        <v>0</v>
      </c>
      <c r="J179" s="2">
        <f t="shared" si="5"/>
        <v>36898</v>
      </c>
    </row>
    <row r="180" spans="1:10" x14ac:dyDescent="0.2">
      <c r="A180" s="1">
        <v>45449</v>
      </c>
      <c r="B180">
        <v>448.49</v>
      </c>
      <c r="C180">
        <v>449.78</v>
      </c>
      <c r="D180">
        <v>444.63</v>
      </c>
      <c r="E180">
        <v>448.68</v>
      </c>
      <c r="F180">
        <v>446.76</v>
      </c>
      <c r="G180" s="2">
        <v>1887100</v>
      </c>
      <c r="H180">
        <v>0</v>
      </c>
      <c r="I180">
        <v>0</v>
      </c>
      <c r="J180" s="2">
        <f t="shared" si="5"/>
        <v>36898</v>
      </c>
    </row>
    <row r="181" spans="1:10" x14ac:dyDescent="0.2">
      <c r="A181" s="1">
        <v>45448</v>
      </c>
      <c r="B181">
        <v>446.8</v>
      </c>
      <c r="C181">
        <v>447.57</v>
      </c>
      <c r="D181">
        <v>442.31</v>
      </c>
      <c r="E181">
        <v>446.66</v>
      </c>
      <c r="F181">
        <v>444.75</v>
      </c>
      <c r="G181" s="2">
        <v>2157000</v>
      </c>
      <c r="H181">
        <v>0</v>
      </c>
      <c r="I181">
        <v>0</v>
      </c>
      <c r="J181" s="2">
        <f t="shared" si="5"/>
        <v>36898</v>
      </c>
    </row>
    <row r="182" spans="1:10" x14ac:dyDescent="0.2">
      <c r="A182" s="1">
        <v>45447</v>
      </c>
      <c r="B182">
        <v>443.36</v>
      </c>
      <c r="C182">
        <v>444.88</v>
      </c>
      <c r="D182">
        <v>441.32</v>
      </c>
      <c r="E182">
        <v>444.77</v>
      </c>
      <c r="F182">
        <v>442.87</v>
      </c>
      <c r="G182" s="2">
        <v>2096600</v>
      </c>
      <c r="H182">
        <v>0</v>
      </c>
      <c r="I182">
        <v>0</v>
      </c>
      <c r="J182" s="2">
        <f t="shared" si="5"/>
        <v>36898</v>
      </c>
    </row>
    <row r="183" spans="1:10" x14ac:dyDescent="0.2">
      <c r="A183" s="1">
        <v>45446</v>
      </c>
      <c r="B183">
        <v>443.48</v>
      </c>
      <c r="C183">
        <v>445</v>
      </c>
      <c r="D183">
        <v>437.89</v>
      </c>
      <c r="E183">
        <v>443.19</v>
      </c>
      <c r="F183">
        <v>441.3</v>
      </c>
      <c r="G183" s="2">
        <v>2123800</v>
      </c>
      <c r="H183">
        <v>0</v>
      </c>
      <c r="I183">
        <v>0</v>
      </c>
      <c r="J183" s="2">
        <f t="shared" si="5"/>
        <v>36898</v>
      </c>
    </row>
    <row r="184" spans="1:10" x14ac:dyDescent="0.2">
      <c r="A184" s="1">
        <v>45443</v>
      </c>
      <c r="B184">
        <v>442.69</v>
      </c>
      <c r="C184">
        <v>447.34</v>
      </c>
      <c r="D184">
        <v>439.26</v>
      </c>
      <c r="E184">
        <v>447.07</v>
      </c>
      <c r="F184">
        <v>445.16</v>
      </c>
      <c r="G184" s="2">
        <v>3917100</v>
      </c>
      <c r="H184">
        <v>0</v>
      </c>
      <c r="I184">
        <v>0</v>
      </c>
      <c r="J184" s="2">
        <f t="shared" si="5"/>
        <v>36898</v>
      </c>
    </row>
    <row r="185" spans="1:10" x14ac:dyDescent="0.2">
      <c r="A185" s="1">
        <v>45442</v>
      </c>
      <c r="B185">
        <v>442.21</v>
      </c>
      <c r="C185">
        <v>444.19</v>
      </c>
      <c r="D185">
        <v>440.67</v>
      </c>
      <c r="E185">
        <v>442.1</v>
      </c>
      <c r="F185">
        <v>440.21</v>
      </c>
      <c r="G185" s="2">
        <v>2189900</v>
      </c>
      <c r="H185">
        <v>0</v>
      </c>
      <c r="I185">
        <v>0</v>
      </c>
      <c r="J185" s="2">
        <f t="shared" si="5"/>
        <v>36898</v>
      </c>
    </row>
    <row r="186" spans="1:10" x14ac:dyDescent="0.2">
      <c r="A186" s="1">
        <v>45441</v>
      </c>
      <c r="B186">
        <v>442.11</v>
      </c>
      <c r="C186">
        <v>444.56</v>
      </c>
      <c r="D186">
        <v>441.8</v>
      </c>
      <c r="E186">
        <v>442.47</v>
      </c>
      <c r="F186">
        <v>440.58</v>
      </c>
      <c r="G186" s="2">
        <v>1876900</v>
      </c>
      <c r="H186">
        <v>0</v>
      </c>
      <c r="I186">
        <v>0</v>
      </c>
      <c r="J186" s="2">
        <f t="shared" si="5"/>
        <v>36898</v>
      </c>
    </row>
    <row r="187" spans="1:10" x14ac:dyDescent="0.2">
      <c r="A187" s="1">
        <v>45440</v>
      </c>
      <c r="B187">
        <v>450</v>
      </c>
      <c r="C187">
        <v>450.63</v>
      </c>
      <c r="D187">
        <v>442.4</v>
      </c>
      <c r="E187">
        <v>445.08</v>
      </c>
      <c r="F187">
        <v>443.18</v>
      </c>
      <c r="G187" s="2">
        <v>2670800</v>
      </c>
      <c r="H187">
        <v>0</v>
      </c>
      <c r="I187">
        <v>0</v>
      </c>
      <c r="J187" s="2">
        <f t="shared" si="5"/>
        <v>36898</v>
      </c>
    </row>
    <row r="188" spans="1:10" x14ac:dyDescent="0.2">
      <c r="A188" s="1">
        <v>45436</v>
      </c>
      <c r="B188">
        <v>452.51</v>
      </c>
      <c r="C188">
        <v>454.45</v>
      </c>
      <c r="D188">
        <v>450.32</v>
      </c>
      <c r="E188">
        <v>451.18</v>
      </c>
      <c r="F188">
        <v>449.25</v>
      </c>
      <c r="G188" s="2">
        <v>2162100</v>
      </c>
      <c r="H188">
        <v>0</v>
      </c>
      <c r="I188">
        <v>0</v>
      </c>
      <c r="J188" s="2">
        <f t="shared" si="5"/>
        <v>36898</v>
      </c>
    </row>
    <row r="189" spans="1:10" x14ac:dyDescent="0.2">
      <c r="A189" s="1">
        <v>45435</v>
      </c>
      <c r="B189">
        <v>456.52</v>
      </c>
      <c r="C189">
        <v>458.05</v>
      </c>
      <c r="D189">
        <v>450.44</v>
      </c>
      <c r="E189">
        <v>451.21</v>
      </c>
      <c r="F189">
        <v>449.28</v>
      </c>
      <c r="G189" s="2">
        <v>2084600</v>
      </c>
      <c r="H189">
        <v>0</v>
      </c>
      <c r="I189">
        <v>0</v>
      </c>
      <c r="J189" s="2">
        <f t="shared" si="5"/>
        <v>36898</v>
      </c>
    </row>
    <row r="190" spans="1:10" x14ac:dyDescent="0.2">
      <c r="A190" s="1">
        <v>45434</v>
      </c>
      <c r="B190">
        <v>458.9</v>
      </c>
      <c r="C190">
        <v>462.5</v>
      </c>
      <c r="D190">
        <v>455.17</v>
      </c>
      <c r="E190">
        <v>456.52</v>
      </c>
      <c r="F190">
        <v>454.57</v>
      </c>
      <c r="G190" s="2">
        <v>1713700</v>
      </c>
      <c r="H190">
        <v>0</v>
      </c>
      <c r="I190">
        <v>0</v>
      </c>
      <c r="J190" s="2">
        <f t="shared" si="5"/>
        <v>36898</v>
      </c>
    </row>
    <row r="191" spans="1:10" x14ac:dyDescent="0.2">
      <c r="A191" s="1">
        <v>45433</v>
      </c>
      <c r="B191">
        <v>457.91</v>
      </c>
      <c r="C191">
        <v>460.39</v>
      </c>
      <c r="D191">
        <v>455.63</v>
      </c>
      <c r="E191">
        <v>459.1</v>
      </c>
      <c r="F191">
        <v>457.14</v>
      </c>
      <c r="G191" s="2">
        <v>2166000</v>
      </c>
      <c r="H191">
        <v>0</v>
      </c>
      <c r="I191">
        <v>0</v>
      </c>
      <c r="J191" s="2">
        <f t="shared" si="5"/>
        <v>36898</v>
      </c>
    </row>
    <row r="192" spans="1:10" x14ac:dyDescent="0.2">
      <c r="A192" s="1">
        <v>45432</v>
      </c>
      <c r="B192">
        <v>459.48</v>
      </c>
      <c r="C192">
        <v>462.22</v>
      </c>
      <c r="D192">
        <v>458.78</v>
      </c>
      <c r="E192">
        <v>459.66</v>
      </c>
      <c r="F192">
        <v>457.7</v>
      </c>
      <c r="G192" s="2">
        <v>1397200</v>
      </c>
      <c r="H192">
        <v>0</v>
      </c>
      <c r="I192">
        <v>0</v>
      </c>
      <c r="J192" s="2">
        <f t="shared" si="5"/>
        <v>36898</v>
      </c>
    </row>
    <row r="193" spans="1:10" x14ac:dyDescent="0.2">
      <c r="A193" s="1">
        <v>45429</v>
      </c>
      <c r="B193">
        <v>460.45</v>
      </c>
      <c r="C193">
        <v>461.69</v>
      </c>
      <c r="D193">
        <v>458.11</v>
      </c>
      <c r="E193">
        <v>460.27</v>
      </c>
      <c r="F193">
        <v>458.3</v>
      </c>
      <c r="G193" s="2">
        <v>1985900</v>
      </c>
      <c r="H193">
        <v>0</v>
      </c>
      <c r="I193">
        <v>0</v>
      </c>
      <c r="J193" s="2">
        <f t="shared" si="5"/>
        <v>36898</v>
      </c>
    </row>
    <row r="194" spans="1:10" x14ac:dyDescent="0.2">
      <c r="A194" s="1">
        <v>45428</v>
      </c>
      <c r="B194">
        <v>460</v>
      </c>
      <c r="C194">
        <v>464.93</v>
      </c>
      <c r="D194">
        <v>458.82</v>
      </c>
      <c r="E194">
        <v>458.87</v>
      </c>
      <c r="F194">
        <v>456.91</v>
      </c>
      <c r="G194" s="2">
        <v>2412200</v>
      </c>
      <c r="H194">
        <v>0</v>
      </c>
      <c r="I194">
        <v>0</v>
      </c>
      <c r="J194" s="2">
        <f t="shared" si="5"/>
        <v>36898</v>
      </c>
    </row>
    <row r="195" spans="1:10" x14ac:dyDescent="0.2">
      <c r="A195" s="1">
        <v>45427</v>
      </c>
      <c r="B195">
        <v>452.79</v>
      </c>
      <c r="C195">
        <v>458.6</v>
      </c>
      <c r="D195">
        <v>452.79</v>
      </c>
      <c r="E195">
        <v>458</v>
      </c>
      <c r="F195">
        <v>456.04</v>
      </c>
      <c r="G195" s="2">
        <v>2437800</v>
      </c>
      <c r="H195">
        <v>0</v>
      </c>
      <c r="I195">
        <v>0</v>
      </c>
      <c r="J195" s="2">
        <f t="shared" si="5"/>
        <v>36898</v>
      </c>
    </row>
    <row r="196" spans="1:10" x14ac:dyDescent="0.2">
      <c r="A196" s="1">
        <v>45426</v>
      </c>
      <c r="B196">
        <v>457.92</v>
      </c>
      <c r="C196">
        <v>458.98</v>
      </c>
      <c r="D196">
        <v>449.3</v>
      </c>
      <c r="E196">
        <v>454.2</v>
      </c>
      <c r="F196">
        <v>452.26</v>
      </c>
      <c r="G196" s="2">
        <v>2991000</v>
      </c>
      <c r="H196">
        <v>0</v>
      </c>
      <c r="I196">
        <v>0</v>
      </c>
      <c r="J196" s="2">
        <f t="shared" si="5"/>
        <v>36898</v>
      </c>
    </row>
    <row r="197" spans="1:10" x14ac:dyDescent="0.2">
      <c r="A197" s="1">
        <v>45425</v>
      </c>
      <c r="B197">
        <v>456.93</v>
      </c>
      <c r="C197">
        <v>458.72</v>
      </c>
      <c r="D197">
        <v>455.51</v>
      </c>
      <c r="E197">
        <v>457.76</v>
      </c>
      <c r="F197">
        <v>455.8</v>
      </c>
      <c r="G197" s="2">
        <v>2069300</v>
      </c>
      <c r="H197">
        <v>0</v>
      </c>
      <c r="I197">
        <v>0</v>
      </c>
      <c r="J197" s="2">
        <f t="shared" si="5"/>
        <v>36898</v>
      </c>
    </row>
    <row r="198" spans="1:10" x14ac:dyDescent="0.2">
      <c r="A198" s="1">
        <v>45422</v>
      </c>
      <c r="B198">
        <v>457.33</v>
      </c>
      <c r="C198">
        <v>458.58</v>
      </c>
      <c r="D198">
        <v>454.98</v>
      </c>
      <c r="E198">
        <v>456.98</v>
      </c>
      <c r="F198">
        <v>455.03</v>
      </c>
      <c r="G198" s="2">
        <v>1729900</v>
      </c>
      <c r="H198">
        <v>0</v>
      </c>
      <c r="I198">
        <v>0</v>
      </c>
      <c r="J198" s="2">
        <f t="shared" si="5"/>
        <v>36898</v>
      </c>
    </row>
    <row r="199" spans="1:10" x14ac:dyDescent="0.2">
      <c r="A199" s="1">
        <v>45421</v>
      </c>
      <c r="B199">
        <v>453.55</v>
      </c>
      <c r="C199">
        <v>456.03</v>
      </c>
      <c r="D199">
        <v>453.55</v>
      </c>
      <c r="E199">
        <v>455.49</v>
      </c>
      <c r="F199">
        <v>453.54</v>
      </c>
      <c r="G199" s="2">
        <v>1970100</v>
      </c>
      <c r="H199">
        <v>0</v>
      </c>
      <c r="I199">
        <v>0</v>
      </c>
      <c r="J199" s="2">
        <f t="shared" si="5"/>
        <v>36898</v>
      </c>
    </row>
    <row r="200" spans="1:10" x14ac:dyDescent="0.2">
      <c r="A200" s="1">
        <v>45420</v>
      </c>
      <c r="B200">
        <v>454</v>
      </c>
      <c r="C200">
        <v>455.11</v>
      </c>
      <c r="D200">
        <v>449.92</v>
      </c>
      <c r="E200">
        <v>454.77</v>
      </c>
      <c r="F200">
        <v>452.83</v>
      </c>
      <c r="G200" s="2">
        <v>2332400</v>
      </c>
      <c r="H200">
        <v>0</v>
      </c>
      <c r="I200">
        <v>0</v>
      </c>
      <c r="J200" s="2">
        <f t="shared" si="5"/>
        <v>36898</v>
      </c>
    </row>
    <row r="201" spans="1:10" x14ac:dyDescent="0.2">
      <c r="A201" s="1">
        <v>45419</v>
      </c>
      <c r="B201">
        <v>451.76</v>
      </c>
      <c r="C201">
        <v>453.3</v>
      </c>
      <c r="D201">
        <v>447.53</v>
      </c>
      <c r="E201">
        <v>453.06</v>
      </c>
      <c r="F201">
        <v>451.12</v>
      </c>
      <c r="G201" s="2">
        <v>2345300</v>
      </c>
      <c r="H201">
        <v>0</v>
      </c>
      <c r="I201">
        <v>0</v>
      </c>
      <c r="J201" s="2">
        <f t="shared" si="5"/>
        <v>36898</v>
      </c>
    </row>
    <row r="202" spans="1:10" x14ac:dyDescent="0.2">
      <c r="A202" s="1">
        <v>45418</v>
      </c>
      <c r="B202">
        <v>447.23</v>
      </c>
      <c r="C202">
        <v>450.5</v>
      </c>
      <c r="D202">
        <v>445.56</v>
      </c>
      <c r="E202">
        <v>449.37</v>
      </c>
      <c r="F202">
        <v>447.45</v>
      </c>
      <c r="G202" s="2">
        <v>2536200</v>
      </c>
      <c r="H202">
        <v>0</v>
      </c>
      <c r="I202">
        <v>0</v>
      </c>
      <c r="J202" s="2">
        <f t="shared" si="5"/>
        <v>36898</v>
      </c>
    </row>
    <row r="203" spans="1:10" x14ac:dyDescent="0.2">
      <c r="A203" s="1">
        <v>45415</v>
      </c>
      <c r="B203">
        <v>444.91</v>
      </c>
      <c r="C203">
        <v>445.26</v>
      </c>
      <c r="D203">
        <v>436.9</v>
      </c>
      <c r="E203">
        <v>443.58</v>
      </c>
      <c r="F203">
        <v>441.68</v>
      </c>
      <c r="G203" s="2">
        <v>3711500</v>
      </c>
      <c r="H203">
        <v>0</v>
      </c>
      <c r="I203">
        <v>0</v>
      </c>
      <c r="J203" s="2">
        <f t="shared" si="5"/>
        <v>36898</v>
      </c>
    </row>
    <row r="204" spans="1:10" x14ac:dyDescent="0.2">
      <c r="A204" s="1">
        <v>45414</v>
      </c>
      <c r="B204">
        <v>443</v>
      </c>
      <c r="C204">
        <v>444.66</v>
      </c>
      <c r="D204">
        <v>438.05</v>
      </c>
      <c r="E204">
        <v>441.1</v>
      </c>
      <c r="F204">
        <v>439.22</v>
      </c>
      <c r="G204" s="2">
        <v>3866500</v>
      </c>
      <c r="H204">
        <v>0</v>
      </c>
      <c r="I204">
        <v>0</v>
      </c>
      <c r="J204" s="2">
        <f t="shared" si="5"/>
        <v>36898</v>
      </c>
    </row>
    <row r="205" spans="1:10" x14ac:dyDescent="0.2">
      <c r="A205" s="1">
        <v>45413</v>
      </c>
      <c r="B205">
        <v>445.8</v>
      </c>
      <c r="C205">
        <v>448.98</v>
      </c>
      <c r="D205">
        <v>438.38</v>
      </c>
      <c r="E205">
        <v>442.07</v>
      </c>
      <c r="F205">
        <v>440.18</v>
      </c>
      <c r="G205" s="2">
        <v>4979100</v>
      </c>
      <c r="H205">
        <v>0</v>
      </c>
      <c r="I205">
        <v>0</v>
      </c>
      <c r="J205" s="2">
        <f t="shared" si="5"/>
        <v>36898</v>
      </c>
    </row>
    <row r="206" spans="1:10" x14ac:dyDescent="0.2">
      <c r="A206" s="1">
        <v>45412</v>
      </c>
      <c r="B206">
        <v>456.26</v>
      </c>
      <c r="C206">
        <v>457.72</v>
      </c>
      <c r="D206">
        <v>450.88</v>
      </c>
      <c r="E206">
        <v>451.2</v>
      </c>
      <c r="F206">
        <v>449.27</v>
      </c>
      <c r="G206" s="2">
        <v>2698800</v>
      </c>
      <c r="H206">
        <v>0</v>
      </c>
      <c r="I206">
        <v>0</v>
      </c>
      <c r="J206" s="2">
        <f t="shared" si="5"/>
        <v>36898</v>
      </c>
    </row>
    <row r="207" spans="1:10" x14ac:dyDescent="0.2">
      <c r="A207" s="1">
        <v>45411</v>
      </c>
      <c r="B207">
        <v>460.95</v>
      </c>
      <c r="C207">
        <v>461.59</v>
      </c>
      <c r="D207">
        <v>455.68</v>
      </c>
      <c r="E207">
        <v>457.1</v>
      </c>
      <c r="F207">
        <v>455.15</v>
      </c>
      <c r="G207" s="2">
        <v>2120700</v>
      </c>
      <c r="H207">
        <v>0</v>
      </c>
      <c r="I207">
        <v>0</v>
      </c>
      <c r="J207" s="2">
        <f t="shared" si="5"/>
        <v>36898</v>
      </c>
    </row>
    <row r="208" spans="1:10" x14ac:dyDescent="0.2">
      <c r="A208" s="1">
        <v>45408</v>
      </c>
      <c r="B208">
        <v>462.91</v>
      </c>
      <c r="C208">
        <v>464.82</v>
      </c>
      <c r="D208">
        <v>460.94</v>
      </c>
      <c r="E208">
        <v>462.42</v>
      </c>
      <c r="F208">
        <v>460.44</v>
      </c>
      <c r="G208" s="2">
        <v>1963300</v>
      </c>
      <c r="H208">
        <v>0</v>
      </c>
      <c r="I208">
        <v>0</v>
      </c>
      <c r="J208" s="2">
        <f t="shared" si="5"/>
        <v>36898</v>
      </c>
    </row>
    <row r="209" spans="1:10" x14ac:dyDescent="0.2">
      <c r="A209" s="1">
        <v>45407</v>
      </c>
      <c r="B209">
        <v>460.94</v>
      </c>
      <c r="C209">
        <v>464</v>
      </c>
      <c r="D209">
        <v>456.72</v>
      </c>
      <c r="E209">
        <v>462.11</v>
      </c>
      <c r="F209">
        <v>460.14</v>
      </c>
      <c r="G209" s="2">
        <v>2006500</v>
      </c>
      <c r="H209">
        <v>0</v>
      </c>
      <c r="I209">
        <v>0</v>
      </c>
      <c r="J209" s="2">
        <f t="shared" si="5"/>
        <v>36898</v>
      </c>
    </row>
    <row r="210" spans="1:10" x14ac:dyDescent="0.2">
      <c r="A210" s="1">
        <v>45406</v>
      </c>
      <c r="B210">
        <v>465.29</v>
      </c>
      <c r="C210">
        <v>468.15</v>
      </c>
      <c r="D210">
        <v>460.35</v>
      </c>
      <c r="E210">
        <v>462.5</v>
      </c>
      <c r="F210">
        <v>460.52</v>
      </c>
      <c r="G210" s="2">
        <v>4043100</v>
      </c>
      <c r="H210">
        <v>0</v>
      </c>
      <c r="I210">
        <v>0</v>
      </c>
      <c r="J210" s="2">
        <f t="shared" si="5"/>
        <v>36898</v>
      </c>
    </row>
    <row r="211" spans="1:10" x14ac:dyDescent="0.2">
      <c r="A211" s="1">
        <v>45405</v>
      </c>
      <c r="B211">
        <v>458.48</v>
      </c>
      <c r="C211">
        <v>462.98</v>
      </c>
      <c r="D211">
        <v>457.31</v>
      </c>
      <c r="E211">
        <v>462.82</v>
      </c>
      <c r="F211">
        <v>460.84</v>
      </c>
      <c r="G211" s="2">
        <v>2029100</v>
      </c>
      <c r="H211">
        <v>0</v>
      </c>
      <c r="I211">
        <v>0</v>
      </c>
      <c r="J211" s="2">
        <f t="shared" si="5"/>
        <v>36898</v>
      </c>
    </row>
    <row r="212" spans="1:10" x14ac:dyDescent="0.2">
      <c r="A212" s="1">
        <v>45404</v>
      </c>
      <c r="B212">
        <v>457.5</v>
      </c>
      <c r="C212">
        <v>460.74</v>
      </c>
      <c r="D212">
        <v>455.13</v>
      </c>
      <c r="E212">
        <v>456.75</v>
      </c>
      <c r="F212">
        <v>454.8</v>
      </c>
      <c r="G212" s="2">
        <v>2157400</v>
      </c>
      <c r="H212">
        <v>0</v>
      </c>
      <c r="I212">
        <v>0</v>
      </c>
      <c r="J212" s="2">
        <f t="shared" si="5"/>
        <v>36898</v>
      </c>
    </row>
    <row r="213" spans="1:10" x14ac:dyDescent="0.2">
      <c r="A213" s="1">
        <v>45401</v>
      </c>
      <c r="B213">
        <v>458.89</v>
      </c>
      <c r="C213">
        <v>459.86</v>
      </c>
      <c r="D213">
        <v>452.59</v>
      </c>
      <c r="E213">
        <v>455.39</v>
      </c>
      <c r="F213">
        <v>453.44</v>
      </c>
      <c r="G213" s="2">
        <v>2546300</v>
      </c>
      <c r="H213">
        <v>0</v>
      </c>
      <c r="I213">
        <v>0</v>
      </c>
      <c r="J213" s="2">
        <f t="shared" si="5"/>
        <v>36898</v>
      </c>
    </row>
    <row r="214" spans="1:10" x14ac:dyDescent="0.2">
      <c r="A214" s="1">
        <v>45400</v>
      </c>
      <c r="B214">
        <v>460.5</v>
      </c>
      <c r="C214">
        <v>461.91</v>
      </c>
      <c r="D214">
        <v>453.8</v>
      </c>
      <c r="E214">
        <v>454.7</v>
      </c>
      <c r="F214">
        <v>452.76</v>
      </c>
      <c r="G214" s="2">
        <v>1998900</v>
      </c>
      <c r="H214">
        <v>0</v>
      </c>
      <c r="I214">
        <v>0</v>
      </c>
      <c r="J214" s="2">
        <f t="shared" si="5"/>
        <v>36898</v>
      </c>
    </row>
    <row r="215" spans="1:10" x14ac:dyDescent="0.2">
      <c r="A215" s="1">
        <v>45399</v>
      </c>
      <c r="B215">
        <v>462.77</v>
      </c>
      <c r="C215">
        <v>463.41</v>
      </c>
      <c r="D215">
        <v>458.15</v>
      </c>
      <c r="E215">
        <v>460.16</v>
      </c>
      <c r="F215">
        <v>458.19</v>
      </c>
      <c r="G215" s="2">
        <v>1735000</v>
      </c>
      <c r="H215">
        <v>0</v>
      </c>
      <c r="I215">
        <v>0</v>
      </c>
      <c r="J215" s="2">
        <f t="shared" si="5"/>
        <v>36898</v>
      </c>
    </row>
    <row r="216" spans="1:10" x14ac:dyDescent="0.2">
      <c r="A216" s="1">
        <v>45398</v>
      </c>
      <c r="B216">
        <v>460</v>
      </c>
      <c r="C216">
        <v>463.38</v>
      </c>
      <c r="D216">
        <v>459</v>
      </c>
      <c r="E216">
        <v>459.82</v>
      </c>
      <c r="F216">
        <v>457.86</v>
      </c>
      <c r="G216" s="2">
        <v>1787200</v>
      </c>
      <c r="H216">
        <v>0</v>
      </c>
      <c r="I216">
        <v>0</v>
      </c>
      <c r="J216" s="2">
        <f t="shared" si="5"/>
        <v>36898</v>
      </c>
    </row>
    <row r="217" spans="1:10" x14ac:dyDescent="0.2">
      <c r="A217" s="1">
        <v>45397</v>
      </c>
      <c r="B217">
        <v>470.24</v>
      </c>
      <c r="C217">
        <v>471</v>
      </c>
      <c r="D217">
        <v>458.43</v>
      </c>
      <c r="E217">
        <v>459.79</v>
      </c>
      <c r="F217">
        <v>457.83</v>
      </c>
      <c r="G217" s="2">
        <v>2070500</v>
      </c>
      <c r="H217">
        <v>0</v>
      </c>
      <c r="I217">
        <v>0</v>
      </c>
      <c r="J217" s="2">
        <f t="shared" si="5"/>
        <v>36898</v>
      </c>
    </row>
    <row r="218" spans="1:10" x14ac:dyDescent="0.2">
      <c r="A218" s="1">
        <v>45394</v>
      </c>
      <c r="B218">
        <v>466</v>
      </c>
      <c r="C218">
        <v>469.52</v>
      </c>
      <c r="D218">
        <v>462.11</v>
      </c>
      <c r="E218">
        <v>465.38</v>
      </c>
      <c r="F218">
        <v>463.39</v>
      </c>
      <c r="G218" s="2">
        <v>2486300</v>
      </c>
      <c r="H218">
        <v>0</v>
      </c>
      <c r="I218">
        <v>0</v>
      </c>
      <c r="J218" s="2">
        <f t="shared" si="5"/>
        <v>36898</v>
      </c>
    </row>
    <row r="219" spans="1:10" x14ac:dyDescent="0.2">
      <c r="A219" s="1">
        <v>45393</v>
      </c>
      <c r="B219">
        <v>468.28</v>
      </c>
      <c r="C219">
        <v>470.35</v>
      </c>
      <c r="D219">
        <v>464.19</v>
      </c>
      <c r="E219">
        <v>468.31</v>
      </c>
      <c r="F219">
        <v>466.31</v>
      </c>
      <c r="G219" s="2">
        <v>2299900</v>
      </c>
      <c r="H219">
        <v>0</v>
      </c>
      <c r="I219">
        <v>0</v>
      </c>
      <c r="J219" s="2">
        <f t="shared" si="5"/>
        <v>36898</v>
      </c>
    </row>
    <row r="220" spans="1:10" x14ac:dyDescent="0.2">
      <c r="A220" s="1">
        <v>45392</v>
      </c>
      <c r="B220">
        <v>470.17</v>
      </c>
      <c r="C220">
        <v>474.39</v>
      </c>
      <c r="D220">
        <v>468.85</v>
      </c>
      <c r="E220">
        <v>469.17</v>
      </c>
      <c r="F220">
        <v>467.17</v>
      </c>
      <c r="G220" s="2">
        <v>2710500</v>
      </c>
      <c r="H220">
        <v>0</v>
      </c>
      <c r="I220">
        <v>0</v>
      </c>
      <c r="J220" s="2">
        <f t="shared" si="5"/>
        <v>36898</v>
      </c>
    </row>
    <row r="221" spans="1:10" x14ac:dyDescent="0.2">
      <c r="A221" s="1">
        <v>45391</v>
      </c>
      <c r="B221">
        <v>477.97</v>
      </c>
      <c r="C221">
        <v>478.89</v>
      </c>
      <c r="D221">
        <v>467.83</v>
      </c>
      <c r="E221">
        <v>472.16</v>
      </c>
      <c r="F221">
        <v>470.14</v>
      </c>
      <c r="G221" s="2">
        <v>2218000</v>
      </c>
      <c r="H221">
        <v>0</v>
      </c>
      <c r="I221">
        <v>0</v>
      </c>
      <c r="J221" s="2">
        <f t="shared" si="5"/>
        <v>36898</v>
      </c>
    </row>
    <row r="222" spans="1:10" x14ac:dyDescent="0.2">
      <c r="A222" s="1">
        <v>45390</v>
      </c>
      <c r="B222">
        <v>476.4</v>
      </c>
      <c r="C222">
        <v>479.68</v>
      </c>
      <c r="D222">
        <v>474.28</v>
      </c>
      <c r="E222">
        <v>478.85</v>
      </c>
      <c r="F222">
        <v>476.8</v>
      </c>
      <c r="G222" s="2">
        <v>1961800</v>
      </c>
      <c r="H222">
        <v>0</v>
      </c>
      <c r="I222">
        <v>0</v>
      </c>
      <c r="J222" s="2">
        <f t="shared" si="5"/>
        <v>36898</v>
      </c>
    </row>
    <row r="223" spans="1:10" x14ac:dyDescent="0.2">
      <c r="A223" s="1">
        <v>45387</v>
      </c>
      <c r="B223">
        <v>474</v>
      </c>
      <c r="C223">
        <v>479.31</v>
      </c>
      <c r="D223">
        <v>472.53</v>
      </c>
      <c r="E223">
        <v>477.15</v>
      </c>
      <c r="F223">
        <v>474.45</v>
      </c>
      <c r="G223" s="2">
        <v>2462400</v>
      </c>
      <c r="H223">
        <v>0</v>
      </c>
      <c r="I223">
        <v>0</v>
      </c>
      <c r="J223" s="2">
        <f t="shared" si="5"/>
        <v>36898</v>
      </c>
    </row>
    <row r="224" spans="1:10" x14ac:dyDescent="0.2">
      <c r="A224" s="1">
        <v>45386</v>
      </c>
      <c r="B224">
        <v>479.97</v>
      </c>
      <c r="C224">
        <v>481.96</v>
      </c>
      <c r="D224">
        <v>469</v>
      </c>
      <c r="E224">
        <v>469.77</v>
      </c>
      <c r="F224">
        <v>467.12</v>
      </c>
      <c r="G224" s="2">
        <v>2552600</v>
      </c>
      <c r="H224">
        <v>0</v>
      </c>
      <c r="I224">
        <v>0</v>
      </c>
      <c r="J224" s="2">
        <f t="shared" si="5"/>
        <v>36898</v>
      </c>
    </row>
    <row r="225" spans="1:10" x14ac:dyDescent="0.2">
      <c r="A225" s="1">
        <v>45385</v>
      </c>
      <c r="B225">
        <v>480.44</v>
      </c>
      <c r="C225">
        <v>483.3</v>
      </c>
      <c r="D225">
        <v>477.21</v>
      </c>
      <c r="E225">
        <v>477.42</v>
      </c>
      <c r="F225">
        <v>474.72</v>
      </c>
      <c r="G225" s="2">
        <v>2265000</v>
      </c>
      <c r="H225">
        <v>0</v>
      </c>
      <c r="I225">
        <v>0</v>
      </c>
      <c r="J225" s="2">
        <f t="shared" si="5"/>
        <v>36898</v>
      </c>
    </row>
    <row r="226" spans="1:10" x14ac:dyDescent="0.2">
      <c r="A226" s="1">
        <v>45384</v>
      </c>
      <c r="B226">
        <v>476.97</v>
      </c>
      <c r="C226">
        <v>480.41</v>
      </c>
      <c r="D226">
        <v>476.3</v>
      </c>
      <c r="E226">
        <v>479.43</v>
      </c>
      <c r="F226">
        <v>476.72</v>
      </c>
      <c r="G226" s="2">
        <v>3265100</v>
      </c>
      <c r="H226">
        <v>0</v>
      </c>
      <c r="I226">
        <v>0</v>
      </c>
      <c r="J226" s="2">
        <f t="shared" si="5"/>
        <v>36898</v>
      </c>
    </row>
    <row r="227" spans="1:10" x14ac:dyDescent="0.2">
      <c r="A227" s="1">
        <v>45383</v>
      </c>
      <c r="B227">
        <v>480.66</v>
      </c>
      <c r="C227">
        <v>483.28</v>
      </c>
      <c r="D227">
        <v>477.33</v>
      </c>
      <c r="E227">
        <v>478.4</v>
      </c>
      <c r="F227">
        <v>475.7</v>
      </c>
      <c r="G227" s="2">
        <v>1648200</v>
      </c>
      <c r="H227">
        <v>0</v>
      </c>
      <c r="I227">
        <v>0</v>
      </c>
      <c r="J227" s="2">
        <f t="shared" si="5"/>
        <v>36898</v>
      </c>
    </row>
    <row r="228" spans="1:10" x14ac:dyDescent="0.2">
      <c r="A228" s="1">
        <v>45379</v>
      </c>
      <c r="B228">
        <v>477.91</v>
      </c>
      <c r="C228">
        <v>482.43</v>
      </c>
      <c r="D228">
        <v>477.28</v>
      </c>
      <c r="E228">
        <v>481.57</v>
      </c>
      <c r="F228">
        <v>478.85</v>
      </c>
      <c r="G228" s="2">
        <v>2214500</v>
      </c>
      <c r="H228">
        <v>0</v>
      </c>
      <c r="I228">
        <v>0</v>
      </c>
      <c r="J228" s="2">
        <f t="shared" si="5"/>
        <v>36898</v>
      </c>
    </row>
    <row r="229" spans="1:10" x14ac:dyDescent="0.2">
      <c r="A229" s="1">
        <v>45378</v>
      </c>
      <c r="B229">
        <v>480.5</v>
      </c>
      <c r="C229">
        <v>482.16</v>
      </c>
      <c r="D229">
        <v>474.75</v>
      </c>
      <c r="E229">
        <v>477.95</v>
      </c>
      <c r="F229">
        <v>475.25</v>
      </c>
      <c r="G229" s="2">
        <v>2309400</v>
      </c>
      <c r="H229">
        <v>0</v>
      </c>
      <c r="I229">
        <v>0</v>
      </c>
      <c r="J229" s="2">
        <f t="shared" si="5"/>
        <v>36898</v>
      </c>
    </row>
    <row r="230" spans="1:10" x14ac:dyDescent="0.2">
      <c r="A230" s="1">
        <v>45377</v>
      </c>
      <c r="B230">
        <v>477.72</v>
      </c>
      <c r="C230">
        <v>480</v>
      </c>
      <c r="D230">
        <v>472.31</v>
      </c>
      <c r="E230">
        <v>476.8</v>
      </c>
      <c r="F230">
        <v>474.11</v>
      </c>
      <c r="G230" s="2">
        <v>2515100</v>
      </c>
      <c r="H230">
        <v>0</v>
      </c>
      <c r="I230">
        <v>0</v>
      </c>
      <c r="J230" s="2">
        <f t="shared" ref="J230:J288" si="6">J229</f>
        <v>36898</v>
      </c>
    </row>
    <row r="231" spans="1:10" x14ac:dyDescent="0.2">
      <c r="A231" s="1">
        <v>45376</v>
      </c>
      <c r="B231">
        <v>481.6</v>
      </c>
      <c r="C231">
        <v>482.32</v>
      </c>
      <c r="D231">
        <v>474.41</v>
      </c>
      <c r="E231">
        <v>476.04</v>
      </c>
      <c r="F231">
        <v>473.35</v>
      </c>
      <c r="G231" s="2">
        <v>2600300</v>
      </c>
      <c r="H231">
        <v>0</v>
      </c>
      <c r="I231">
        <v>0</v>
      </c>
      <c r="J231" s="2">
        <f t="shared" si="6"/>
        <v>36898</v>
      </c>
    </row>
    <row r="232" spans="1:10" x14ac:dyDescent="0.2">
      <c r="A232" s="1">
        <v>45373</v>
      </c>
      <c r="B232">
        <v>488.31</v>
      </c>
      <c r="C232">
        <v>488.89</v>
      </c>
      <c r="D232">
        <v>481.46</v>
      </c>
      <c r="E232">
        <v>481.67</v>
      </c>
      <c r="F232">
        <v>478.95</v>
      </c>
      <c r="G232" s="2">
        <v>2277300</v>
      </c>
      <c r="H232">
        <v>0</v>
      </c>
      <c r="I232">
        <v>0</v>
      </c>
      <c r="J232" s="2">
        <f t="shared" si="6"/>
        <v>36898</v>
      </c>
    </row>
    <row r="233" spans="1:10" x14ac:dyDescent="0.2">
      <c r="A233" s="1">
        <v>45372</v>
      </c>
      <c r="B233">
        <v>488.53</v>
      </c>
      <c r="C233">
        <v>490</v>
      </c>
      <c r="D233">
        <v>483.4</v>
      </c>
      <c r="E233">
        <v>488.64</v>
      </c>
      <c r="F233">
        <v>485.88</v>
      </c>
      <c r="G233" s="2">
        <v>2580300</v>
      </c>
      <c r="H233">
        <v>0</v>
      </c>
      <c r="I233">
        <v>0</v>
      </c>
      <c r="J233" s="2">
        <f t="shared" si="6"/>
        <v>36898</v>
      </c>
    </row>
    <row r="234" spans="1:10" x14ac:dyDescent="0.2">
      <c r="A234" s="1">
        <v>45371</v>
      </c>
      <c r="B234">
        <v>484.32</v>
      </c>
      <c r="C234">
        <v>488.45</v>
      </c>
      <c r="D234">
        <v>483.64</v>
      </c>
      <c r="E234">
        <v>488.04</v>
      </c>
      <c r="F234">
        <v>485.28</v>
      </c>
      <c r="G234" s="2">
        <v>1691100</v>
      </c>
      <c r="H234">
        <v>0</v>
      </c>
      <c r="I234">
        <v>0</v>
      </c>
      <c r="J234" s="2">
        <f t="shared" si="6"/>
        <v>36898</v>
      </c>
    </row>
    <row r="235" spans="1:10" x14ac:dyDescent="0.2">
      <c r="A235" s="1">
        <v>45370</v>
      </c>
      <c r="B235">
        <v>481.62</v>
      </c>
      <c r="C235">
        <v>484.61</v>
      </c>
      <c r="D235">
        <v>479.51</v>
      </c>
      <c r="E235">
        <v>484</v>
      </c>
      <c r="F235">
        <v>481.27</v>
      </c>
      <c r="G235" s="2">
        <v>2049500</v>
      </c>
      <c r="H235">
        <v>0</v>
      </c>
      <c r="I235">
        <v>0</v>
      </c>
      <c r="J235" s="2">
        <f t="shared" si="6"/>
        <v>36898</v>
      </c>
    </row>
    <row r="236" spans="1:10" x14ac:dyDescent="0.2">
      <c r="A236" s="1">
        <v>45369</v>
      </c>
      <c r="B236">
        <v>478.64</v>
      </c>
      <c r="C236">
        <v>480.82</v>
      </c>
      <c r="D236">
        <v>476.65</v>
      </c>
      <c r="E236">
        <v>478.89</v>
      </c>
      <c r="F236">
        <v>476.18</v>
      </c>
      <c r="G236" s="2">
        <v>2072300</v>
      </c>
      <c r="H236">
        <v>0</v>
      </c>
      <c r="I236">
        <v>0</v>
      </c>
      <c r="J236" s="2">
        <f t="shared" si="6"/>
        <v>36898</v>
      </c>
    </row>
    <row r="237" spans="1:10" x14ac:dyDescent="0.2">
      <c r="A237" s="1">
        <v>45366</v>
      </c>
      <c r="B237">
        <v>473.34</v>
      </c>
      <c r="C237">
        <v>478.46</v>
      </c>
      <c r="D237">
        <v>473.08</v>
      </c>
      <c r="E237">
        <v>475.83</v>
      </c>
      <c r="F237">
        <v>473.14</v>
      </c>
      <c r="G237" s="2">
        <v>4179300</v>
      </c>
      <c r="H237">
        <v>0</v>
      </c>
      <c r="I237">
        <v>0</v>
      </c>
      <c r="J237" s="2">
        <f t="shared" si="6"/>
        <v>36898</v>
      </c>
    </row>
    <row r="238" spans="1:10" x14ac:dyDescent="0.2">
      <c r="A238" s="1">
        <v>45365</v>
      </c>
      <c r="B238">
        <v>481.02</v>
      </c>
      <c r="C238">
        <v>482</v>
      </c>
      <c r="D238">
        <v>477.18</v>
      </c>
      <c r="E238">
        <v>479.48</v>
      </c>
      <c r="F238">
        <v>476.77</v>
      </c>
      <c r="G238" s="2">
        <v>2757700</v>
      </c>
      <c r="H238">
        <v>0</v>
      </c>
      <c r="I238">
        <v>0</v>
      </c>
      <c r="J238" s="2">
        <f t="shared" si="6"/>
        <v>36898</v>
      </c>
    </row>
    <row r="239" spans="1:10" x14ac:dyDescent="0.2">
      <c r="A239" s="1">
        <v>45364</v>
      </c>
      <c r="B239">
        <v>474.23</v>
      </c>
      <c r="C239">
        <v>476.16</v>
      </c>
      <c r="D239">
        <v>472.78</v>
      </c>
      <c r="E239">
        <v>475.61</v>
      </c>
      <c r="F239">
        <v>472.92</v>
      </c>
      <c r="G239" s="2">
        <v>2103900</v>
      </c>
      <c r="H239">
        <v>0</v>
      </c>
      <c r="I239">
        <v>0</v>
      </c>
      <c r="J239" s="2">
        <f t="shared" si="6"/>
        <v>36898</v>
      </c>
    </row>
    <row r="240" spans="1:10" x14ac:dyDescent="0.2">
      <c r="A240" s="1">
        <v>45363</v>
      </c>
      <c r="B240">
        <v>470.53</v>
      </c>
      <c r="C240">
        <v>474.37</v>
      </c>
      <c r="D240">
        <v>468.71</v>
      </c>
      <c r="E240">
        <v>472.87</v>
      </c>
      <c r="F240">
        <v>470.2</v>
      </c>
      <c r="G240" s="2">
        <v>1853900</v>
      </c>
      <c r="H240">
        <v>0</v>
      </c>
      <c r="I240">
        <v>0</v>
      </c>
      <c r="J240" s="2">
        <f t="shared" si="6"/>
        <v>36898</v>
      </c>
    </row>
    <row r="241" spans="1:10" x14ac:dyDescent="0.2">
      <c r="A241" s="1">
        <v>45362</v>
      </c>
      <c r="B241">
        <v>469</v>
      </c>
      <c r="C241">
        <v>469.37</v>
      </c>
      <c r="D241">
        <v>464.69</v>
      </c>
      <c r="E241">
        <v>469.16</v>
      </c>
      <c r="F241">
        <v>466.51</v>
      </c>
      <c r="G241" s="2">
        <v>1774500</v>
      </c>
      <c r="H241">
        <v>0</v>
      </c>
      <c r="I241">
        <v>0</v>
      </c>
      <c r="J241" s="2">
        <f t="shared" si="6"/>
        <v>36898</v>
      </c>
    </row>
    <row r="242" spans="1:10" x14ac:dyDescent="0.2">
      <c r="A242" s="1">
        <v>45359</v>
      </c>
      <c r="B242">
        <v>467.1</v>
      </c>
      <c r="C242">
        <v>471.62</v>
      </c>
      <c r="D242">
        <v>467.1</v>
      </c>
      <c r="E242">
        <v>469.26</v>
      </c>
      <c r="F242">
        <v>466.61</v>
      </c>
      <c r="G242" s="2">
        <v>1596900</v>
      </c>
      <c r="H242">
        <v>0</v>
      </c>
      <c r="I242">
        <v>0</v>
      </c>
      <c r="J242" s="2">
        <f t="shared" si="6"/>
        <v>36898</v>
      </c>
    </row>
    <row r="243" spans="1:10" x14ac:dyDescent="0.2">
      <c r="A243" s="1">
        <v>45358</v>
      </c>
      <c r="B243">
        <v>473.2</v>
      </c>
      <c r="C243">
        <v>473.27</v>
      </c>
      <c r="D243">
        <v>465.89</v>
      </c>
      <c r="E243">
        <v>467.54</v>
      </c>
      <c r="F243">
        <v>464.9</v>
      </c>
      <c r="G243" s="2">
        <v>2178100</v>
      </c>
      <c r="H243">
        <v>0</v>
      </c>
      <c r="I243">
        <v>0</v>
      </c>
      <c r="J243" s="2">
        <f t="shared" si="6"/>
        <v>36898</v>
      </c>
    </row>
    <row r="244" spans="1:10" x14ac:dyDescent="0.2">
      <c r="A244" s="1">
        <v>45357</v>
      </c>
      <c r="B244">
        <v>467.16</v>
      </c>
      <c r="C244">
        <v>473.62</v>
      </c>
      <c r="D244">
        <v>467.16</v>
      </c>
      <c r="E244">
        <v>471.6</v>
      </c>
      <c r="F244">
        <v>468.94</v>
      </c>
      <c r="G244" s="2">
        <v>1917100</v>
      </c>
      <c r="H244">
        <v>0</v>
      </c>
      <c r="I244">
        <v>0</v>
      </c>
      <c r="J244" s="2">
        <f t="shared" si="6"/>
        <v>36898</v>
      </c>
    </row>
    <row r="245" spans="1:10" x14ac:dyDescent="0.2">
      <c r="A245" s="1">
        <v>45356</v>
      </c>
      <c r="B245">
        <v>467.37</v>
      </c>
      <c r="C245">
        <v>469.24</v>
      </c>
      <c r="D245">
        <v>464.62</v>
      </c>
      <c r="E245">
        <v>467.52</v>
      </c>
      <c r="F245">
        <v>464.88</v>
      </c>
      <c r="G245" s="2">
        <v>2015100</v>
      </c>
      <c r="H245">
        <v>0</v>
      </c>
      <c r="I245">
        <v>0</v>
      </c>
      <c r="J245" s="2">
        <f t="shared" si="6"/>
        <v>36898</v>
      </c>
    </row>
    <row r="246" spans="1:10" x14ac:dyDescent="0.2">
      <c r="A246" s="1">
        <v>45355</v>
      </c>
      <c r="B246">
        <v>475.67</v>
      </c>
      <c r="C246">
        <v>476.63</v>
      </c>
      <c r="D246">
        <v>465.77</v>
      </c>
      <c r="E246">
        <v>468.49</v>
      </c>
      <c r="F246">
        <v>465.84</v>
      </c>
      <c r="G246" s="2">
        <v>3212400</v>
      </c>
      <c r="H246">
        <v>0</v>
      </c>
      <c r="I246">
        <v>0</v>
      </c>
      <c r="J246" s="2">
        <f t="shared" si="6"/>
        <v>36898</v>
      </c>
    </row>
    <row r="247" spans="1:10" x14ac:dyDescent="0.2">
      <c r="A247" s="1">
        <v>45352</v>
      </c>
      <c r="B247">
        <v>474.91</v>
      </c>
      <c r="C247">
        <v>477.5</v>
      </c>
      <c r="D247">
        <v>473.9</v>
      </c>
      <c r="E247">
        <v>476.63</v>
      </c>
      <c r="F247">
        <v>473.94</v>
      </c>
      <c r="G247" s="2">
        <v>1748300</v>
      </c>
      <c r="H247">
        <v>0</v>
      </c>
      <c r="I247">
        <v>0</v>
      </c>
      <c r="J247" s="2">
        <f t="shared" si="6"/>
        <v>36898</v>
      </c>
    </row>
    <row r="248" spans="1:10" x14ac:dyDescent="0.2">
      <c r="A248" s="1">
        <v>45351</v>
      </c>
      <c r="B248">
        <v>478</v>
      </c>
      <c r="C248">
        <v>478.39</v>
      </c>
      <c r="D248">
        <v>472.05</v>
      </c>
      <c r="E248">
        <v>474.76</v>
      </c>
      <c r="F248">
        <v>472.08</v>
      </c>
      <c r="G248" s="2">
        <v>3072500</v>
      </c>
      <c r="H248">
        <v>0</v>
      </c>
      <c r="I248">
        <v>0</v>
      </c>
      <c r="J248" s="2">
        <f t="shared" si="6"/>
        <v>36898</v>
      </c>
    </row>
    <row r="249" spans="1:10" x14ac:dyDescent="0.2">
      <c r="A249" s="1">
        <v>45350</v>
      </c>
      <c r="B249">
        <v>474.17</v>
      </c>
      <c r="C249">
        <v>479.14</v>
      </c>
      <c r="D249">
        <v>473.67</v>
      </c>
      <c r="E249">
        <v>478.85</v>
      </c>
      <c r="F249">
        <v>476.14</v>
      </c>
      <c r="G249" s="2">
        <v>1931900</v>
      </c>
      <c r="H249">
        <v>0</v>
      </c>
      <c r="I249">
        <v>0</v>
      </c>
      <c r="J249" s="2">
        <f t="shared" si="6"/>
        <v>36898</v>
      </c>
    </row>
    <row r="250" spans="1:10" x14ac:dyDescent="0.2">
      <c r="A250" s="1">
        <v>45349</v>
      </c>
      <c r="B250">
        <v>474.55</v>
      </c>
      <c r="C250">
        <v>475</v>
      </c>
      <c r="D250">
        <v>469.95</v>
      </c>
      <c r="E250">
        <v>474.75</v>
      </c>
      <c r="F250">
        <v>472.07</v>
      </c>
      <c r="G250" s="2">
        <v>2011100</v>
      </c>
      <c r="H250">
        <v>0</v>
      </c>
      <c r="I250">
        <v>0</v>
      </c>
      <c r="J250" s="2">
        <f t="shared" si="6"/>
        <v>36898</v>
      </c>
    </row>
    <row r="251" spans="1:10" x14ac:dyDescent="0.2">
      <c r="A251" s="1">
        <v>45348</v>
      </c>
      <c r="B251">
        <v>473</v>
      </c>
      <c r="C251">
        <v>475.08</v>
      </c>
      <c r="D251">
        <v>472</v>
      </c>
      <c r="E251">
        <v>474.51</v>
      </c>
      <c r="F251">
        <v>471.83</v>
      </c>
      <c r="G251" s="2">
        <v>2066900</v>
      </c>
      <c r="H251">
        <v>0</v>
      </c>
      <c r="I251">
        <v>0</v>
      </c>
      <c r="J251" s="2">
        <f t="shared" si="6"/>
        <v>36898</v>
      </c>
    </row>
    <row r="252" spans="1:10" x14ac:dyDescent="0.2">
      <c r="A252" s="1">
        <v>45345</v>
      </c>
      <c r="B252">
        <v>473.73</v>
      </c>
      <c r="C252">
        <v>475.17</v>
      </c>
      <c r="D252">
        <v>471.86</v>
      </c>
      <c r="E252">
        <v>473.42</v>
      </c>
      <c r="F252">
        <v>470.75</v>
      </c>
      <c r="G252" s="2">
        <v>1764100</v>
      </c>
      <c r="H252">
        <v>0</v>
      </c>
      <c r="I252">
        <v>0</v>
      </c>
      <c r="J252" s="2">
        <f t="shared" si="6"/>
        <v>36898</v>
      </c>
    </row>
    <row r="253" spans="1:10" x14ac:dyDescent="0.2">
      <c r="A253" s="1">
        <v>45344</v>
      </c>
      <c r="B253">
        <v>461.81</v>
      </c>
      <c r="C253">
        <v>472.5</v>
      </c>
      <c r="D253">
        <v>461.58</v>
      </c>
      <c r="E253">
        <v>471.56</v>
      </c>
      <c r="F253">
        <v>468.9</v>
      </c>
      <c r="G253" s="2">
        <v>2572800</v>
      </c>
      <c r="H253">
        <v>0</v>
      </c>
      <c r="I253">
        <v>0</v>
      </c>
      <c r="J253" s="2">
        <f t="shared" si="6"/>
        <v>36898</v>
      </c>
    </row>
    <row r="254" spans="1:10" x14ac:dyDescent="0.2">
      <c r="A254" s="1">
        <v>45343</v>
      </c>
      <c r="B254">
        <v>453.31</v>
      </c>
      <c r="C254">
        <v>459.6</v>
      </c>
      <c r="D254">
        <v>452</v>
      </c>
      <c r="E254">
        <v>459.05</v>
      </c>
      <c r="F254">
        <v>456.46</v>
      </c>
      <c r="G254" s="2">
        <v>2896500</v>
      </c>
      <c r="H254">
        <v>0</v>
      </c>
      <c r="I254">
        <v>0</v>
      </c>
      <c r="J254" s="2">
        <f t="shared" si="6"/>
        <v>36898</v>
      </c>
    </row>
    <row r="255" spans="1:10" x14ac:dyDescent="0.2">
      <c r="A255" s="1">
        <v>45342</v>
      </c>
      <c r="B255">
        <v>452.8</v>
      </c>
      <c r="C255">
        <v>455.85</v>
      </c>
      <c r="D255">
        <v>450.12</v>
      </c>
      <c r="E255">
        <v>451.75</v>
      </c>
      <c r="F255">
        <v>449.2</v>
      </c>
      <c r="G255" s="2">
        <v>5044200</v>
      </c>
      <c r="H255">
        <v>0</v>
      </c>
      <c r="I255">
        <v>0</v>
      </c>
      <c r="J255" s="2">
        <f t="shared" si="6"/>
        <v>36898</v>
      </c>
    </row>
    <row r="256" spans="1:10" x14ac:dyDescent="0.2">
      <c r="A256" s="1">
        <v>45338</v>
      </c>
      <c r="B256">
        <v>474.17</v>
      </c>
      <c r="C256">
        <v>474.17</v>
      </c>
      <c r="D256">
        <v>467.07</v>
      </c>
      <c r="E256">
        <v>468.13</v>
      </c>
      <c r="F256">
        <v>465.49</v>
      </c>
      <c r="G256" s="2">
        <v>2237200</v>
      </c>
      <c r="H256">
        <v>0</v>
      </c>
      <c r="I256">
        <v>0</v>
      </c>
      <c r="J256" s="2">
        <f t="shared" si="6"/>
        <v>36898</v>
      </c>
    </row>
    <row r="257" spans="1:10" x14ac:dyDescent="0.2">
      <c r="A257" s="1">
        <v>45337</v>
      </c>
      <c r="B257">
        <v>465.83</v>
      </c>
      <c r="C257">
        <v>472.11</v>
      </c>
      <c r="D257">
        <v>465.23</v>
      </c>
      <c r="E257">
        <v>471.28</v>
      </c>
      <c r="F257">
        <v>468.62</v>
      </c>
      <c r="G257" s="2">
        <v>2354100</v>
      </c>
      <c r="H257">
        <v>0</v>
      </c>
      <c r="I257">
        <v>0</v>
      </c>
      <c r="J257" s="2">
        <f t="shared" si="6"/>
        <v>36898</v>
      </c>
    </row>
    <row r="258" spans="1:10" x14ac:dyDescent="0.2">
      <c r="A258" s="1">
        <v>45336</v>
      </c>
      <c r="B258">
        <v>462</v>
      </c>
      <c r="C258">
        <v>465.45</v>
      </c>
      <c r="D258">
        <v>459.44</v>
      </c>
      <c r="E258">
        <v>465.19</v>
      </c>
      <c r="F258">
        <v>462.56</v>
      </c>
      <c r="G258" s="2">
        <v>2202700</v>
      </c>
      <c r="H258">
        <v>0</v>
      </c>
      <c r="I258">
        <v>0</v>
      </c>
      <c r="J258" s="2">
        <f t="shared" si="6"/>
        <v>36898</v>
      </c>
    </row>
    <row r="259" spans="1:10" x14ac:dyDescent="0.2">
      <c r="A259" s="1">
        <v>45335</v>
      </c>
      <c r="B259">
        <v>456.76</v>
      </c>
      <c r="C259">
        <v>461.88</v>
      </c>
      <c r="D259">
        <v>456.04</v>
      </c>
      <c r="E259">
        <v>460.46</v>
      </c>
      <c r="F259">
        <v>457.86</v>
      </c>
      <c r="G259" s="2">
        <v>2407700</v>
      </c>
      <c r="H259">
        <v>0</v>
      </c>
      <c r="I259">
        <v>0</v>
      </c>
      <c r="J259" s="2">
        <f t="shared" si="6"/>
        <v>36898</v>
      </c>
    </row>
    <row r="260" spans="1:10" x14ac:dyDescent="0.2">
      <c r="A260" s="1">
        <v>45334</v>
      </c>
      <c r="B260">
        <v>459.18</v>
      </c>
      <c r="C260">
        <v>459.4</v>
      </c>
      <c r="D260">
        <v>456.08</v>
      </c>
      <c r="E260">
        <v>458.71</v>
      </c>
      <c r="F260">
        <v>456.12</v>
      </c>
      <c r="G260" s="2">
        <v>1794500</v>
      </c>
      <c r="H260">
        <v>0</v>
      </c>
      <c r="I260">
        <v>0</v>
      </c>
      <c r="J260" s="2">
        <f t="shared" si="6"/>
        <v>36898</v>
      </c>
    </row>
    <row r="261" spans="1:10" x14ac:dyDescent="0.2">
      <c r="A261" s="1">
        <v>45331</v>
      </c>
      <c r="B261">
        <v>458.06</v>
      </c>
      <c r="C261">
        <v>458.99</v>
      </c>
      <c r="D261">
        <v>456.37</v>
      </c>
      <c r="E261">
        <v>457.88</v>
      </c>
      <c r="F261">
        <v>455.29</v>
      </c>
      <c r="G261" s="2">
        <v>2155400</v>
      </c>
      <c r="H261">
        <v>0</v>
      </c>
      <c r="I261">
        <v>0</v>
      </c>
      <c r="J261" s="2">
        <f t="shared" si="6"/>
        <v>36898</v>
      </c>
    </row>
    <row r="262" spans="1:10" x14ac:dyDescent="0.2">
      <c r="A262" s="1">
        <v>45330</v>
      </c>
      <c r="B262">
        <v>460</v>
      </c>
      <c r="C262">
        <v>460.75</v>
      </c>
      <c r="D262">
        <v>457.45</v>
      </c>
      <c r="E262">
        <v>458.26</v>
      </c>
      <c r="F262">
        <v>455.67</v>
      </c>
      <c r="G262" s="2">
        <v>2081300</v>
      </c>
      <c r="H262">
        <v>0</v>
      </c>
      <c r="I262">
        <v>0</v>
      </c>
      <c r="J262" s="2">
        <f t="shared" si="6"/>
        <v>36898</v>
      </c>
    </row>
    <row r="263" spans="1:10" x14ac:dyDescent="0.2">
      <c r="A263" s="1">
        <v>45329</v>
      </c>
      <c r="B263">
        <v>461.21</v>
      </c>
      <c r="C263">
        <v>462.24</v>
      </c>
      <c r="D263">
        <v>459.62</v>
      </c>
      <c r="E263">
        <v>461.91</v>
      </c>
      <c r="F263">
        <v>459.3</v>
      </c>
      <c r="G263" s="2">
        <v>2544300</v>
      </c>
      <c r="H263">
        <v>0</v>
      </c>
      <c r="I263">
        <v>0</v>
      </c>
      <c r="J263" s="2">
        <f t="shared" si="6"/>
        <v>36898</v>
      </c>
    </row>
    <row r="264" spans="1:10" x14ac:dyDescent="0.2">
      <c r="A264" s="1">
        <v>45328</v>
      </c>
      <c r="B264">
        <v>455.36</v>
      </c>
      <c r="C264">
        <v>460.56</v>
      </c>
      <c r="D264">
        <v>455.36</v>
      </c>
      <c r="E264">
        <v>460.5</v>
      </c>
      <c r="F264">
        <v>457.9</v>
      </c>
      <c r="G264" s="2">
        <v>2201900</v>
      </c>
      <c r="H264">
        <v>0</v>
      </c>
      <c r="I264">
        <v>0</v>
      </c>
      <c r="J264" s="2">
        <f t="shared" si="6"/>
        <v>36898</v>
      </c>
    </row>
    <row r="265" spans="1:10" x14ac:dyDescent="0.2">
      <c r="A265" s="1">
        <v>45327</v>
      </c>
      <c r="B265">
        <v>459.51</v>
      </c>
      <c r="C265">
        <v>461.37</v>
      </c>
      <c r="D265">
        <v>455.53</v>
      </c>
      <c r="E265">
        <v>456.76</v>
      </c>
      <c r="F265">
        <v>454.18</v>
      </c>
      <c r="G265" s="2">
        <v>2438800</v>
      </c>
      <c r="H265">
        <v>0</v>
      </c>
      <c r="I265">
        <v>0</v>
      </c>
      <c r="J265" s="2">
        <f t="shared" si="6"/>
        <v>36898</v>
      </c>
    </row>
    <row r="266" spans="1:10" x14ac:dyDescent="0.2">
      <c r="A266" s="1">
        <v>45324</v>
      </c>
      <c r="B266">
        <v>462.21</v>
      </c>
      <c r="C266">
        <v>463.84</v>
      </c>
      <c r="D266">
        <v>458.5</v>
      </c>
      <c r="E266">
        <v>460.58</v>
      </c>
      <c r="F266">
        <v>457.98</v>
      </c>
      <c r="G266" s="2">
        <v>2050300</v>
      </c>
      <c r="H266">
        <v>0</v>
      </c>
      <c r="I266">
        <v>0</v>
      </c>
      <c r="J266" s="2">
        <f t="shared" si="6"/>
        <v>36898</v>
      </c>
    </row>
    <row r="267" spans="1:10" x14ac:dyDescent="0.2">
      <c r="A267" s="1">
        <v>45323</v>
      </c>
      <c r="B267">
        <v>455</v>
      </c>
      <c r="C267">
        <v>461.14</v>
      </c>
      <c r="D267">
        <v>454.05</v>
      </c>
      <c r="E267">
        <v>460.92</v>
      </c>
      <c r="F267">
        <v>458.32</v>
      </c>
      <c r="G267" s="2">
        <v>3292700</v>
      </c>
      <c r="H267">
        <v>0</v>
      </c>
      <c r="I267">
        <v>0</v>
      </c>
      <c r="J267" s="2">
        <f t="shared" si="6"/>
        <v>36898</v>
      </c>
    </row>
    <row r="268" spans="1:10" x14ac:dyDescent="0.2">
      <c r="A268" s="1">
        <v>45322</v>
      </c>
      <c r="B268">
        <v>450</v>
      </c>
      <c r="C268">
        <v>462</v>
      </c>
      <c r="D268">
        <v>446.62</v>
      </c>
      <c r="E268">
        <v>449.23</v>
      </c>
      <c r="F268">
        <v>446.69</v>
      </c>
      <c r="G268" s="2">
        <v>4740500</v>
      </c>
      <c r="H268">
        <v>0</v>
      </c>
      <c r="I268">
        <v>0</v>
      </c>
      <c r="J268" s="2">
        <f t="shared" si="6"/>
        <v>36898</v>
      </c>
    </row>
    <row r="269" spans="1:10" x14ac:dyDescent="0.2">
      <c r="A269" s="1">
        <v>45321</v>
      </c>
      <c r="B269">
        <v>440.9</v>
      </c>
      <c r="C269">
        <v>446.22</v>
      </c>
      <c r="D269">
        <v>440.05</v>
      </c>
      <c r="E269">
        <v>445.19</v>
      </c>
      <c r="F269">
        <v>442.67</v>
      </c>
      <c r="G269" s="2">
        <v>2663600</v>
      </c>
      <c r="H269">
        <v>0</v>
      </c>
      <c r="I269">
        <v>0</v>
      </c>
      <c r="J269" s="2">
        <f t="shared" si="6"/>
        <v>36898</v>
      </c>
    </row>
    <row r="270" spans="1:10" x14ac:dyDescent="0.2">
      <c r="A270" s="1">
        <v>45320</v>
      </c>
      <c r="B270">
        <v>435.78</v>
      </c>
      <c r="C270">
        <v>440.96</v>
      </c>
      <c r="D270">
        <v>434.67</v>
      </c>
      <c r="E270">
        <v>440.58</v>
      </c>
      <c r="F270">
        <v>438.09</v>
      </c>
      <c r="G270" s="2">
        <v>2314200</v>
      </c>
      <c r="H270">
        <v>0</v>
      </c>
      <c r="I270">
        <v>0</v>
      </c>
      <c r="J270" s="2">
        <f t="shared" si="6"/>
        <v>36898</v>
      </c>
    </row>
    <row r="271" spans="1:10" x14ac:dyDescent="0.2">
      <c r="A271" s="1">
        <v>45317</v>
      </c>
      <c r="B271">
        <v>432.55</v>
      </c>
      <c r="C271">
        <v>439.89</v>
      </c>
      <c r="D271">
        <v>430.67</v>
      </c>
      <c r="E271">
        <v>438.53</v>
      </c>
      <c r="F271">
        <v>436.05</v>
      </c>
      <c r="G271" s="2">
        <v>2725400</v>
      </c>
      <c r="H271">
        <v>0</v>
      </c>
      <c r="I271">
        <v>0</v>
      </c>
      <c r="J271" s="2">
        <f t="shared" si="6"/>
        <v>36898</v>
      </c>
    </row>
    <row r="272" spans="1:10" x14ac:dyDescent="0.2">
      <c r="A272" s="1">
        <v>45316</v>
      </c>
      <c r="B272">
        <v>436</v>
      </c>
      <c r="C272">
        <v>438.63</v>
      </c>
      <c r="D272">
        <v>434.46</v>
      </c>
      <c r="E272">
        <v>436.8</v>
      </c>
      <c r="F272">
        <v>434.33</v>
      </c>
      <c r="G272" s="2">
        <v>2977800</v>
      </c>
      <c r="H272">
        <v>0</v>
      </c>
      <c r="I272">
        <v>0</v>
      </c>
      <c r="J272" s="2">
        <f t="shared" si="6"/>
        <v>36898</v>
      </c>
    </row>
    <row r="273" spans="1:10" x14ac:dyDescent="0.2">
      <c r="A273" s="1">
        <v>45315</v>
      </c>
      <c r="B273">
        <v>438.53</v>
      </c>
      <c r="C273">
        <v>440.93</v>
      </c>
      <c r="D273">
        <v>435.76</v>
      </c>
      <c r="E273">
        <v>438.7</v>
      </c>
      <c r="F273">
        <v>436.22</v>
      </c>
      <c r="G273" s="2">
        <v>2725700</v>
      </c>
      <c r="H273">
        <v>0</v>
      </c>
      <c r="I273">
        <v>0</v>
      </c>
      <c r="J273" s="2">
        <f t="shared" si="6"/>
        <v>36898</v>
      </c>
    </row>
    <row r="274" spans="1:10" x14ac:dyDescent="0.2">
      <c r="A274" s="1">
        <v>45314</v>
      </c>
      <c r="B274">
        <v>440.27</v>
      </c>
      <c r="C274">
        <v>440.6</v>
      </c>
      <c r="D274">
        <v>437.86</v>
      </c>
      <c r="E274">
        <v>438.76</v>
      </c>
      <c r="F274">
        <v>436.28</v>
      </c>
      <c r="G274" s="2">
        <v>2328600</v>
      </c>
      <c r="H274">
        <v>0</v>
      </c>
      <c r="I274">
        <v>0</v>
      </c>
      <c r="J274" s="2">
        <f t="shared" si="6"/>
        <v>36898</v>
      </c>
    </row>
    <row r="275" spans="1:10" x14ac:dyDescent="0.2">
      <c r="A275" s="1">
        <v>45313</v>
      </c>
      <c r="B275">
        <v>438.98</v>
      </c>
      <c r="C275">
        <v>440.94</v>
      </c>
      <c r="D275">
        <v>437.26</v>
      </c>
      <c r="E275">
        <v>439.75</v>
      </c>
      <c r="F275">
        <v>437.27</v>
      </c>
      <c r="G275" s="2">
        <v>2715500</v>
      </c>
      <c r="H275">
        <v>0</v>
      </c>
      <c r="I275">
        <v>0</v>
      </c>
      <c r="J275" s="2">
        <f t="shared" si="6"/>
        <v>36898</v>
      </c>
    </row>
    <row r="276" spans="1:10" x14ac:dyDescent="0.2">
      <c r="A276" s="1">
        <v>45310</v>
      </c>
      <c r="B276">
        <v>432.55</v>
      </c>
      <c r="C276">
        <v>437.07</v>
      </c>
      <c r="D276">
        <v>429.34</v>
      </c>
      <c r="E276">
        <v>436.78</v>
      </c>
      <c r="F276">
        <v>434.31</v>
      </c>
      <c r="G276" s="2">
        <v>2400200</v>
      </c>
      <c r="H276">
        <v>0</v>
      </c>
      <c r="I276">
        <v>0</v>
      </c>
      <c r="J276" s="2">
        <f t="shared" si="6"/>
        <v>36898</v>
      </c>
    </row>
    <row r="277" spans="1:10" x14ac:dyDescent="0.2">
      <c r="A277" s="1">
        <v>45309</v>
      </c>
      <c r="B277">
        <v>428.64</v>
      </c>
      <c r="C277">
        <v>431.22</v>
      </c>
      <c r="D277">
        <v>427.45</v>
      </c>
      <c r="E277">
        <v>430.72</v>
      </c>
      <c r="F277">
        <v>428.29</v>
      </c>
      <c r="G277" s="2">
        <v>2075700</v>
      </c>
      <c r="H277">
        <v>0</v>
      </c>
      <c r="I277">
        <v>0</v>
      </c>
      <c r="J277" s="2">
        <f t="shared" si="6"/>
        <v>36898</v>
      </c>
    </row>
    <row r="278" spans="1:10" x14ac:dyDescent="0.2">
      <c r="A278" s="1">
        <v>45308</v>
      </c>
      <c r="B278">
        <v>425.48</v>
      </c>
      <c r="C278">
        <v>430.38</v>
      </c>
      <c r="D278">
        <v>425.48</v>
      </c>
      <c r="E278">
        <v>427.42</v>
      </c>
      <c r="F278">
        <v>425.01</v>
      </c>
      <c r="G278" s="2">
        <v>2690400</v>
      </c>
      <c r="H278">
        <v>0</v>
      </c>
      <c r="I278">
        <v>0</v>
      </c>
      <c r="J278" s="2">
        <f t="shared" si="6"/>
        <v>36898</v>
      </c>
    </row>
    <row r="279" spans="1:10" x14ac:dyDescent="0.2">
      <c r="A279" s="1">
        <v>45307</v>
      </c>
      <c r="B279">
        <v>427.44</v>
      </c>
      <c r="C279">
        <v>429.73</v>
      </c>
      <c r="D279">
        <v>426.52</v>
      </c>
      <c r="E279">
        <v>428.35</v>
      </c>
      <c r="F279">
        <v>425.93</v>
      </c>
      <c r="G279" s="2">
        <v>2398000</v>
      </c>
      <c r="H279">
        <v>0</v>
      </c>
      <c r="I279">
        <v>0</v>
      </c>
      <c r="J279" s="2">
        <f t="shared" si="6"/>
        <v>36898</v>
      </c>
    </row>
    <row r="280" spans="1:10" x14ac:dyDescent="0.2">
      <c r="A280" s="1">
        <v>45303</v>
      </c>
      <c r="B280">
        <v>429.95</v>
      </c>
      <c r="C280">
        <v>431.11</v>
      </c>
      <c r="D280">
        <v>427.7</v>
      </c>
      <c r="E280">
        <v>429.1</v>
      </c>
      <c r="F280">
        <v>426.68</v>
      </c>
      <c r="G280" s="2">
        <v>1892400</v>
      </c>
      <c r="H280">
        <v>0</v>
      </c>
      <c r="I280">
        <v>0</v>
      </c>
      <c r="J280" s="2">
        <f t="shared" si="6"/>
        <v>36898</v>
      </c>
    </row>
    <row r="281" spans="1:10" x14ac:dyDescent="0.2">
      <c r="A281" s="1">
        <v>45302</v>
      </c>
      <c r="B281">
        <v>430</v>
      </c>
      <c r="C281">
        <v>431.79</v>
      </c>
      <c r="D281">
        <v>425.77</v>
      </c>
      <c r="E281">
        <v>426.72</v>
      </c>
      <c r="F281">
        <v>424.31</v>
      </c>
      <c r="G281" s="2">
        <v>2320600</v>
      </c>
      <c r="H281">
        <v>0</v>
      </c>
      <c r="I281">
        <v>0</v>
      </c>
      <c r="J281" s="2">
        <f t="shared" si="6"/>
        <v>36898</v>
      </c>
    </row>
    <row r="282" spans="1:10" x14ac:dyDescent="0.2">
      <c r="A282" s="1">
        <v>45301</v>
      </c>
      <c r="B282">
        <v>426</v>
      </c>
      <c r="C282">
        <v>429.47</v>
      </c>
      <c r="D282">
        <v>424.15</v>
      </c>
      <c r="E282">
        <v>428.27</v>
      </c>
      <c r="F282">
        <v>425.85</v>
      </c>
      <c r="G282" s="2">
        <v>2709300</v>
      </c>
      <c r="H282">
        <v>0</v>
      </c>
      <c r="I282">
        <v>0</v>
      </c>
      <c r="J282" s="2">
        <f t="shared" si="6"/>
        <v>36898</v>
      </c>
    </row>
    <row r="283" spans="1:10" x14ac:dyDescent="0.2">
      <c r="A283" s="1">
        <v>45300</v>
      </c>
      <c r="B283">
        <v>419.1</v>
      </c>
      <c r="C283">
        <v>423.7</v>
      </c>
      <c r="D283">
        <v>418.54</v>
      </c>
      <c r="E283">
        <v>422.6</v>
      </c>
      <c r="F283">
        <v>420.21</v>
      </c>
      <c r="G283" s="2">
        <v>2439300</v>
      </c>
      <c r="H283">
        <v>0</v>
      </c>
      <c r="I283">
        <v>0</v>
      </c>
      <c r="J283" s="2">
        <f t="shared" si="6"/>
        <v>36898</v>
      </c>
    </row>
    <row r="284" spans="1:10" x14ac:dyDescent="0.2">
      <c r="A284" s="1">
        <v>45299</v>
      </c>
      <c r="B284">
        <v>419.44</v>
      </c>
      <c r="C284">
        <v>422.08</v>
      </c>
      <c r="D284">
        <v>416.53</v>
      </c>
      <c r="E284">
        <v>421.98</v>
      </c>
      <c r="F284">
        <v>419.6</v>
      </c>
      <c r="G284" s="2">
        <v>2125400</v>
      </c>
      <c r="H284">
        <v>0</v>
      </c>
      <c r="I284">
        <v>0</v>
      </c>
      <c r="J284" s="2">
        <f t="shared" si="6"/>
        <v>36898</v>
      </c>
    </row>
    <row r="285" spans="1:10" x14ac:dyDescent="0.2">
      <c r="A285" s="1">
        <v>45296</v>
      </c>
      <c r="B285">
        <v>420.49</v>
      </c>
      <c r="C285">
        <v>422.76</v>
      </c>
      <c r="D285">
        <v>416.99</v>
      </c>
      <c r="E285">
        <v>419.42</v>
      </c>
      <c r="F285">
        <v>416.39</v>
      </c>
      <c r="G285" s="2">
        <v>2415900</v>
      </c>
      <c r="H285">
        <v>0</v>
      </c>
      <c r="I285">
        <v>0</v>
      </c>
      <c r="J285" s="2">
        <f t="shared" si="6"/>
        <v>36898</v>
      </c>
    </row>
    <row r="286" spans="1:10" x14ac:dyDescent="0.2">
      <c r="A286" s="1">
        <v>45295</v>
      </c>
      <c r="B286">
        <v>418.5</v>
      </c>
      <c r="C286">
        <v>423.45</v>
      </c>
      <c r="D286">
        <v>418.28</v>
      </c>
      <c r="E286">
        <v>419.77</v>
      </c>
      <c r="F286">
        <v>416.74</v>
      </c>
      <c r="G286" s="2">
        <v>2042600</v>
      </c>
      <c r="H286">
        <v>0</v>
      </c>
      <c r="I286">
        <v>0</v>
      </c>
      <c r="J286" s="2">
        <f t="shared" si="6"/>
        <v>36898</v>
      </c>
    </row>
    <row r="287" spans="1:10" x14ac:dyDescent="0.2">
      <c r="A287" s="1">
        <v>45294</v>
      </c>
      <c r="B287">
        <v>421.2</v>
      </c>
      <c r="C287">
        <v>421.34</v>
      </c>
      <c r="D287">
        <v>417.5</v>
      </c>
      <c r="E287">
        <v>418.77</v>
      </c>
      <c r="F287">
        <v>415.75</v>
      </c>
      <c r="G287" s="2">
        <v>3093700</v>
      </c>
      <c r="H287">
        <v>0</v>
      </c>
      <c r="I287">
        <v>0</v>
      </c>
      <c r="J287" s="2">
        <f t="shared" si="6"/>
        <v>36898</v>
      </c>
    </row>
    <row r="288" spans="1:10" x14ac:dyDescent="0.2">
      <c r="A288" s="1">
        <v>45293</v>
      </c>
      <c r="B288">
        <v>424.09</v>
      </c>
      <c r="C288">
        <v>424.28</v>
      </c>
      <c r="D288">
        <v>419.56</v>
      </c>
      <c r="E288">
        <v>421.89</v>
      </c>
      <c r="F288">
        <v>418.85</v>
      </c>
      <c r="G288" s="2">
        <v>2463700</v>
      </c>
      <c r="H288">
        <v>0</v>
      </c>
      <c r="I288">
        <v>0</v>
      </c>
      <c r="J288" s="2">
        <f t="shared" si="6"/>
        <v>36898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F86E-26D8-FA45-A396-9E1C03C438E3}">
  <dimension ref="A1:J288"/>
  <sheetViews>
    <sheetView topLeftCell="A276" workbookViewId="0">
      <selection activeCell="L7" sqref="L7"/>
    </sheetView>
  </sheetViews>
  <sheetFormatPr baseColWidth="10" defaultRowHeight="16" x14ac:dyDescent="0.2"/>
  <cols>
    <col min="1" max="7" width="16.1640625" customWidth="1"/>
  </cols>
  <sheetData>
    <row r="1" spans="1:10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75</v>
      </c>
      <c r="I1" t="s">
        <v>76</v>
      </c>
      <c r="J1" s="3" t="s">
        <v>90</v>
      </c>
    </row>
    <row r="2" spans="1:10" x14ac:dyDescent="0.2">
      <c r="A2" s="1">
        <v>45712</v>
      </c>
      <c r="B2">
        <v>183.8</v>
      </c>
      <c r="C2">
        <v>185.09</v>
      </c>
      <c r="D2">
        <v>180.88</v>
      </c>
      <c r="E2">
        <v>181.19</v>
      </c>
      <c r="F2">
        <v>181.19</v>
      </c>
      <c r="G2" s="2">
        <v>18734000</v>
      </c>
      <c r="H2">
        <v>0</v>
      </c>
      <c r="I2">
        <v>0</v>
      </c>
      <c r="J2" s="2">
        <v>68000</v>
      </c>
    </row>
    <row r="3" spans="1:10" x14ac:dyDescent="0.2">
      <c r="A3" s="1">
        <v>45709</v>
      </c>
      <c r="B3">
        <v>187.29</v>
      </c>
      <c r="C3">
        <v>187.47</v>
      </c>
      <c r="D3">
        <v>181.13</v>
      </c>
      <c r="E3">
        <v>181.58</v>
      </c>
      <c r="F3">
        <v>181.58</v>
      </c>
      <c r="G3" s="2">
        <v>19520800</v>
      </c>
      <c r="H3">
        <v>0</v>
      </c>
      <c r="I3">
        <v>0</v>
      </c>
      <c r="J3" s="2">
        <v>68000</v>
      </c>
    </row>
    <row r="4" spans="1:10" x14ac:dyDescent="0.2">
      <c r="A4" s="1">
        <v>45708</v>
      </c>
      <c r="B4">
        <v>186.5</v>
      </c>
      <c r="C4">
        <v>187.12</v>
      </c>
      <c r="D4">
        <v>184.6</v>
      </c>
      <c r="E4">
        <v>186.64</v>
      </c>
      <c r="F4">
        <v>186.64</v>
      </c>
      <c r="G4" s="2">
        <v>12063800</v>
      </c>
      <c r="H4">
        <v>0</v>
      </c>
      <c r="I4">
        <v>0</v>
      </c>
      <c r="J4" s="2">
        <v>68000</v>
      </c>
    </row>
    <row r="5" spans="1:10" x14ac:dyDescent="0.2">
      <c r="A5" s="1">
        <v>45707</v>
      </c>
      <c r="B5">
        <v>186.18</v>
      </c>
      <c r="C5">
        <v>187.36</v>
      </c>
      <c r="D5">
        <v>185.5</v>
      </c>
      <c r="E5">
        <v>187.13</v>
      </c>
      <c r="F5">
        <v>187.13</v>
      </c>
      <c r="G5" s="2">
        <v>13120500</v>
      </c>
      <c r="H5">
        <v>0</v>
      </c>
      <c r="I5">
        <v>0</v>
      </c>
      <c r="J5" s="2">
        <v>68000</v>
      </c>
    </row>
    <row r="6" spans="1:10" x14ac:dyDescent="0.2">
      <c r="A6" s="1">
        <v>45706</v>
      </c>
      <c r="B6">
        <v>187.44</v>
      </c>
      <c r="C6">
        <v>187.78</v>
      </c>
      <c r="D6">
        <v>183.58</v>
      </c>
      <c r="E6">
        <v>185.8</v>
      </c>
      <c r="F6">
        <v>185.8</v>
      </c>
      <c r="G6" s="2">
        <v>19796000</v>
      </c>
      <c r="H6">
        <v>0</v>
      </c>
      <c r="I6">
        <v>0</v>
      </c>
      <c r="J6" s="2">
        <v>68000</v>
      </c>
    </row>
    <row r="7" spans="1:10" x14ac:dyDescent="0.2">
      <c r="A7" s="1">
        <v>45702</v>
      </c>
      <c r="B7">
        <v>186.83</v>
      </c>
      <c r="C7">
        <v>188.15</v>
      </c>
      <c r="D7">
        <v>186.11</v>
      </c>
      <c r="E7">
        <v>186.87</v>
      </c>
      <c r="F7">
        <v>186.87</v>
      </c>
      <c r="G7" s="2">
        <v>12714200</v>
      </c>
      <c r="H7">
        <v>0</v>
      </c>
      <c r="I7">
        <v>0</v>
      </c>
      <c r="J7" s="2">
        <v>68000</v>
      </c>
    </row>
    <row r="8" spans="1:10" x14ac:dyDescent="0.2">
      <c r="A8" s="1">
        <v>45701</v>
      </c>
      <c r="B8">
        <v>185.93</v>
      </c>
      <c r="C8">
        <v>187.99</v>
      </c>
      <c r="D8">
        <v>184.88</v>
      </c>
      <c r="E8">
        <v>187.88</v>
      </c>
      <c r="F8">
        <v>187.88</v>
      </c>
      <c r="G8" s="2">
        <v>12729300</v>
      </c>
      <c r="H8">
        <v>0</v>
      </c>
      <c r="I8">
        <v>0</v>
      </c>
      <c r="J8" s="2">
        <v>68000</v>
      </c>
    </row>
    <row r="9" spans="1:10" x14ac:dyDescent="0.2">
      <c r="A9" s="1">
        <v>45700</v>
      </c>
      <c r="B9">
        <v>185.23</v>
      </c>
      <c r="C9">
        <v>186.83</v>
      </c>
      <c r="D9">
        <v>183.63</v>
      </c>
      <c r="E9">
        <v>185.43</v>
      </c>
      <c r="F9">
        <v>185.43</v>
      </c>
      <c r="G9" s="2">
        <v>17632300</v>
      </c>
      <c r="H9">
        <v>0</v>
      </c>
      <c r="I9">
        <v>0</v>
      </c>
      <c r="J9" s="2">
        <v>68000</v>
      </c>
    </row>
    <row r="10" spans="1:10" x14ac:dyDescent="0.2">
      <c r="A10" s="1">
        <v>45699</v>
      </c>
      <c r="B10">
        <v>186.84</v>
      </c>
      <c r="C10">
        <v>188.8</v>
      </c>
      <c r="D10">
        <v>186.08</v>
      </c>
      <c r="E10">
        <v>187.07</v>
      </c>
      <c r="F10">
        <v>187.07</v>
      </c>
      <c r="G10" s="2">
        <v>13028100</v>
      </c>
      <c r="H10">
        <v>0</v>
      </c>
      <c r="I10">
        <v>0</v>
      </c>
      <c r="J10" s="2">
        <v>68000</v>
      </c>
    </row>
    <row r="11" spans="1:10" x14ac:dyDescent="0.2">
      <c r="A11" s="1">
        <v>45698</v>
      </c>
      <c r="B11">
        <v>189.06</v>
      </c>
      <c r="C11">
        <v>189.99</v>
      </c>
      <c r="D11">
        <v>187.61</v>
      </c>
      <c r="E11">
        <v>188.2</v>
      </c>
      <c r="F11">
        <v>188.2</v>
      </c>
      <c r="G11" s="2">
        <v>16606000</v>
      </c>
      <c r="H11">
        <v>0</v>
      </c>
      <c r="I11">
        <v>0</v>
      </c>
      <c r="J11" s="2">
        <v>68000</v>
      </c>
    </row>
    <row r="12" spans="1:10" x14ac:dyDescent="0.2">
      <c r="A12" s="1">
        <v>45695</v>
      </c>
      <c r="B12">
        <v>192.74</v>
      </c>
      <c r="C12">
        <v>193.01</v>
      </c>
      <c r="D12">
        <v>185.1</v>
      </c>
      <c r="E12">
        <v>187.14</v>
      </c>
      <c r="F12">
        <v>187.14</v>
      </c>
      <c r="G12" s="2">
        <v>29565700</v>
      </c>
      <c r="H12">
        <v>0</v>
      </c>
      <c r="I12">
        <v>0</v>
      </c>
      <c r="J12" s="2">
        <v>68000</v>
      </c>
    </row>
    <row r="13" spans="1:10" x14ac:dyDescent="0.2">
      <c r="A13" s="1">
        <v>45694</v>
      </c>
      <c r="B13">
        <v>190.99</v>
      </c>
      <c r="C13">
        <v>193.83</v>
      </c>
      <c r="D13">
        <v>190.49</v>
      </c>
      <c r="E13">
        <v>193.31</v>
      </c>
      <c r="F13">
        <v>193.31</v>
      </c>
      <c r="G13" s="2">
        <v>20816600</v>
      </c>
      <c r="H13">
        <v>0</v>
      </c>
      <c r="I13">
        <v>0</v>
      </c>
      <c r="J13" s="2">
        <v>68000</v>
      </c>
    </row>
    <row r="14" spans="1:10" x14ac:dyDescent="0.2">
      <c r="A14" s="1">
        <v>45693</v>
      </c>
      <c r="B14">
        <v>193.1</v>
      </c>
      <c r="C14">
        <v>194.55</v>
      </c>
      <c r="D14">
        <v>189.91</v>
      </c>
      <c r="E14">
        <v>193.3</v>
      </c>
      <c r="F14">
        <v>193.3</v>
      </c>
      <c r="G14" s="2">
        <v>43666400</v>
      </c>
      <c r="H14">
        <v>0</v>
      </c>
      <c r="I14">
        <v>0</v>
      </c>
      <c r="J14" s="2">
        <v>68000</v>
      </c>
    </row>
    <row r="15" spans="1:10" x14ac:dyDescent="0.2">
      <c r="A15" s="1">
        <v>45692</v>
      </c>
      <c r="B15">
        <v>204.5</v>
      </c>
      <c r="C15">
        <v>208.7</v>
      </c>
      <c r="D15">
        <v>204.26</v>
      </c>
      <c r="E15">
        <v>207.71</v>
      </c>
      <c r="F15">
        <v>207.71</v>
      </c>
      <c r="G15" s="2">
        <v>28285400</v>
      </c>
      <c r="H15">
        <v>0</v>
      </c>
      <c r="I15">
        <v>0</v>
      </c>
      <c r="J15" s="2">
        <v>68000</v>
      </c>
    </row>
    <row r="16" spans="1:10" x14ac:dyDescent="0.2">
      <c r="A16" s="1">
        <v>45691</v>
      </c>
      <c r="B16">
        <v>202.21</v>
      </c>
      <c r="C16">
        <v>205.22</v>
      </c>
      <c r="D16">
        <v>201.66</v>
      </c>
      <c r="E16">
        <v>202.64</v>
      </c>
      <c r="F16">
        <v>202.64</v>
      </c>
      <c r="G16" s="2">
        <v>16719500</v>
      </c>
      <c r="H16">
        <v>0</v>
      </c>
      <c r="I16">
        <v>0</v>
      </c>
      <c r="J16" s="2">
        <v>68000</v>
      </c>
    </row>
    <row r="17" spans="1:10" x14ac:dyDescent="0.2">
      <c r="A17" s="1">
        <v>45688</v>
      </c>
      <c r="B17">
        <v>203.71</v>
      </c>
      <c r="C17">
        <v>207.08</v>
      </c>
      <c r="D17">
        <v>203.58</v>
      </c>
      <c r="E17">
        <v>205.6</v>
      </c>
      <c r="F17">
        <v>205.6</v>
      </c>
      <c r="G17" s="2">
        <v>17087300</v>
      </c>
      <c r="H17">
        <v>0</v>
      </c>
      <c r="I17">
        <v>0</v>
      </c>
      <c r="J17" s="2">
        <v>68000</v>
      </c>
    </row>
    <row r="18" spans="1:10" x14ac:dyDescent="0.2">
      <c r="A18" s="1">
        <v>45687</v>
      </c>
      <c r="B18">
        <v>199.76</v>
      </c>
      <c r="C18">
        <v>203.24</v>
      </c>
      <c r="D18">
        <v>199.47</v>
      </c>
      <c r="E18">
        <v>202.63</v>
      </c>
      <c r="F18">
        <v>202.63</v>
      </c>
      <c r="G18" s="2">
        <v>14571500</v>
      </c>
      <c r="H18">
        <v>0</v>
      </c>
      <c r="I18">
        <v>0</v>
      </c>
      <c r="J18" s="2">
        <v>68000</v>
      </c>
    </row>
    <row r="19" spans="1:10" x14ac:dyDescent="0.2">
      <c r="A19" s="1">
        <v>45686</v>
      </c>
      <c r="B19">
        <v>197.37</v>
      </c>
      <c r="C19">
        <v>198.46</v>
      </c>
      <c r="D19">
        <v>195.19</v>
      </c>
      <c r="E19">
        <v>197.18</v>
      </c>
      <c r="F19">
        <v>197.18</v>
      </c>
      <c r="G19" s="2">
        <v>12287800</v>
      </c>
      <c r="H19">
        <v>0</v>
      </c>
      <c r="I19">
        <v>0</v>
      </c>
      <c r="J19" s="2">
        <v>68000</v>
      </c>
    </row>
    <row r="20" spans="1:10" x14ac:dyDescent="0.2">
      <c r="A20" s="1">
        <v>45685</v>
      </c>
      <c r="B20">
        <v>194.65</v>
      </c>
      <c r="C20">
        <v>197.23</v>
      </c>
      <c r="D20">
        <v>192.61</v>
      </c>
      <c r="E20">
        <v>197.07</v>
      </c>
      <c r="F20">
        <v>197.07</v>
      </c>
      <c r="G20" s="2">
        <v>15939200</v>
      </c>
      <c r="H20">
        <v>0</v>
      </c>
      <c r="I20">
        <v>0</v>
      </c>
      <c r="J20" s="2">
        <v>68000</v>
      </c>
    </row>
    <row r="21" spans="1:10" x14ac:dyDescent="0.2">
      <c r="A21" s="1">
        <v>45684</v>
      </c>
      <c r="B21">
        <v>194.19</v>
      </c>
      <c r="C21">
        <v>198.67</v>
      </c>
      <c r="D21">
        <v>192.7</v>
      </c>
      <c r="E21">
        <v>193.77</v>
      </c>
      <c r="F21">
        <v>193.77</v>
      </c>
      <c r="G21" s="2">
        <v>24970200</v>
      </c>
      <c r="H21">
        <v>0</v>
      </c>
      <c r="I21">
        <v>0</v>
      </c>
      <c r="J21" s="2">
        <v>68000</v>
      </c>
    </row>
    <row r="22" spans="1:10" x14ac:dyDescent="0.2">
      <c r="A22" s="1">
        <v>45681</v>
      </c>
      <c r="B22">
        <v>199.85</v>
      </c>
      <c r="C22">
        <v>202.57</v>
      </c>
      <c r="D22">
        <v>199.78</v>
      </c>
      <c r="E22">
        <v>201.9</v>
      </c>
      <c r="F22">
        <v>201.9</v>
      </c>
      <c r="G22" s="2">
        <v>12732400</v>
      </c>
      <c r="H22">
        <v>0</v>
      </c>
      <c r="I22">
        <v>0</v>
      </c>
      <c r="J22" s="2">
        <v>68000</v>
      </c>
    </row>
    <row r="23" spans="1:10" x14ac:dyDescent="0.2">
      <c r="A23" s="1">
        <v>45680</v>
      </c>
      <c r="B23">
        <v>199.98</v>
      </c>
      <c r="C23">
        <v>201.94</v>
      </c>
      <c r="D23">
        <v>196.82</v>
      </c>
      <c r="E23">
        <v>199.58</v>
      </c>
      <c r="F23">
        <v>199.58</v>
      </c>
      <c r="G23" s="2">
        <v>15170800</v>
      </c>
      <c r="H23">
        <v>0</v>
      </c>
      <c r="I23">
        <v>0</v>
      </c>
      <c r="J23" s="2">
        <v>68000</v>
      </c>
    </row>
    <row r="24" spans="1:10" x14ac:dyDescent="0.2">
      <c r="A24" s="1">
        <v>45679</v>
      </c>
      <c r="B24">
        <v>200.55</v>
      </c>
      <c r="C24">
        <v>202.12</v>
      </c>
      <c r="D24">
        <v>199.2</v>
      </c>
      <c r="E24">
        <v>200.03</v>
      </c>
      <c r="F24">
        <v>200.03</v>
      </c>
      <c r="G24" s="2">
        <v>15477400</v>
      </c>
      <c r="H24">
        <v>0</v>
      </c>
      <c r="I24">
        <v>0</v>
      </c>
      <c r="J24" s="2">
        <v>68000</v>
      </c>
    </row>
    <row r="25" spans="1:10" x14ac:dyDescent="0.2">
      <c r="A25" s="1">
        <v>45678</v>
      </c>
      <c r="B25">
        <v>200.51</v>
      </c>
      <c r="C25">
        <v>203.84</v>
      </c>
      <c r="D25">
        <v>199.44</v>
      </c>
      <c r="E25">
        <v>199.63</v>
      </c>
      <c r="F25">
        <v>199.63</v>
      </c>
      <c r="G25" s="2">
        <v>19005200</v>
      </c>
      <c r="H25">
        <v>0</v>
      </c>
      <c r="I25">
        <v>0</v>
      </c>
      <c r="J25" s="2">
        <v>68000</v>
      </c>
    </row>
    <row r="26" spans="1:10" x14ac:dyDescent="0.2">
      <c r="A26" s="1">
        <v>45674</v>
      </c>
      <c r="B26">
        <v>198.05</v>
      </c>
      <c r="C26">
        <v>198.81</v>
      </c>
      <c r="D26">
        <v>195.31</v>
      </c>
      <c r="E26">
        <v>197.55</v>
      </c>
      <c r="F26">
        <v>197.55</v>
      </c>
      <c r="G26" s="2">
        <v>22109100</v>
      </c>
      <c r="H26">
        <v>0</v>
      </c>
      <c r="I26">
        <v>0</v>
      </c>
      <c r="J26" s="2">
        <v>68000</v>
      </c>
    </row>
    <row r="27" spans="1:10" x14ac:dyDescent="0.2">
      <c r="A27" s="1">
        <v>45673</v>
      </c>
      <c r="B27">
        <v>195.82</v>
      </c>
      <c r="C27">
        <v>196.98</v>
      </c>
      <c r="D27">
        <v>194.3</v>
      </c>
      <c r="E27">
        <v>194.41</v>
      </c>
      <c r="F27">
        <v>194.41</v>
      </c>
      <c r="G27" s="2">
        <v>13449600</v>
      </c>
      <c r="H27">
        <v>0</v>
      </c>
      <c r="I27" s="2">
        <v>8000.5</v>
      </c>
      <c r="J27" s="2">
        <f>J26+I27</f>
        <v>76000.5</v>
      </c>
    </row>
    <row r="28" spans="1:10" x14ac:dyDescent="0.2">
      <c r="A28" s="1">
        <v>45672</v>
      </c>
      <c r="B28">
        <v>194.35</v>
      </c>
      <c r="C28">
        <v>197.8</v>
      </c>
      <c r="D28">
        <v>193.33</v>
      </c>
      <c r="E28">
        <v>196.98</v>
      </c>
      <c r="F28">
        <v>196.98</v>
      </c>
      <c r="G28" s="2">
        <v>12894900</v>
      </c>
      <c r="H28">
        <v>0</v>
      </c>
      <c r="I28">
        <v>0</v>
      </c>
      <c r="J28" s="2">
        <f>J27</f>
        <v>76000.5</v>
      </c>
    </row>
    <row r="29" spans="1:10" x14ac:dyDescent="0.2">
      <c r="A29" s="1">
        <v>45671</v>
      </c>
      <c r="B29">
        <v>192.5</v>
      </c>
      <c r="C29">
        <v>193.27</v>
      </c>
      <c r="D29">
        <v>189.64</v>
      </c>
      <c r="E29">
        <v>191.05</v>
      </c>
      <c r="F29">
        <v>191.05</v>
      </c>
      <c r="G29" s="2">
        <v>13651200</v>
      </c>
      <c r="H29">
        <v>0</v>
      </c>
      <c r="I29">
        <v>0</v>
      </c>
      <c r="J29" s="2">
        <f t="shared" ref="J29:J87" si="0">J28</f>
        <v>76000.5</v>
      </c>
    </row>
    <row r="30" spans="1:10" x14ac:dyDescent="0.2">
      <c r="A30" s="1">
        <v>45670</v>
      </c>
      <c r="B30">
        <v>191.35</v>
      </c>
      <c r="C30">
        <v>192.49</v>
      </c>
      <c r="D30">
        <v>188.66</v>
      </c>
      <c r="E30">
        <v>192.29</v>
      </c>
      <c r="F30">
        <v>192.29</v>
      </c>
      <c r="G30" s="2">
        <v>13169100</v>
      </c>
      <c r="H30">
        <v>0</v>
      </c>
      <c r="I30">
        <v>0</v>
      </c>
      <c r="J30" s="2">
        <f t="shared" si="0"/>
        <v>76000.5</v>
      </c>
    </row>
    <row r="31" spans="1:10" x14ac:dyDescent="0.2">
      <c r="A31" s="1">
        <v>45667</v>
      </c>
      <c r="B31">
        <v>195.42</v>
      </c>
      <c r="C31">
        <v>197.62</v>
      </c>
      <c r="D31">
        <v>191.6</v>
      </c>
      <c r="E31">
        <v>193.17</v>
      </c>
      <c r="F31">
        <v>193.17</v>
      </c>
      <c r="G31" s="2">
        <v>20753800</v>
      </c>
      <c r="H31">
        <v>0</v>
      </c>
      <c r="I31">
        <v>0</v>
      </c>
      <c r="J31" s="2">
        <f t="shared" si="0"/>
        <v>76000.5</v>
      </c>
    </row>
    <row r="32" spans="1:10" x14ac:dyDescent="0.2">
      <c r="A32" s="1">
        <v>45665</v>
      </c>
      <c r="B32">
        <v>193.95</v>
      </c>
      <c r="C32">
        <v>197.64</v>
      </c>
      <c r="D32">
        <v>193.75</v>
      </c>
      <c r="E32">
        <v>195.39</v>
      </c>
      <c r="F32">
        <v>195.39</v>
      </c>
      <c r="G32" s="2">
        <v>14335300</v>
      </c>
      <c r="H32">
        <v>0</v>
      </c>
      <c r="I32">
        <v>0</v>
      </c>
      <c r="J32" s="2">
        <f t="shared" si="0"/>
        <v>76000.5</v>
      </c>
    </row>
    <row r="33" spans="1:10" x14ac:dyDescent="0.2">
      <c r="A33" s="1">
        <v>45664</v>
      </c>
      <c r="B33">
        <v>198.27</v>
      </c>
      <c r="C33">
        <v>202.14</v>
      </c>
      <c r="D33">
        <v>195.94</v>
      </c>
      <c r="E33">
        <v>196.71</v>
      </c>
      <c r="F33">
        <v>196.71</v>
      </c>
      <c r="G33" s="2">
        <v>16966800</v>
      </c>
      <c r="H33">
        <v>0</v>
      </c>
      <c r="I33">
        <v>0</v>
      </c>
      <c r="J33" s="2">
        <f t="shared" si="0"/>
        <v>76000.5</v>
      </c>
    </row>
    <row r="34" spans="1:10" x14ac:dyDescent="0.2">
      <c r="A34" s="1">
        <v>45663</v>
      </c>
      <c r="B34">
        <v>195.15</v>
      </c>
      <c r="C34">
        <v>199.56</v>
      </c>
      <c r="D34">
        <v>195.06</v>
      </c>
      <c r="E34">
        <v>197.96</v>
      </c>
      <c r="F34">
        <v>197.96</v>
      </c>
      <c r="G34" s="2">
        <v>19483300</v>
      </c>
      <c r="H34">
        <v>0</v>
      </c>
      <c r="I34">
        <v>0</v>
      </c>
      <c r="J34" s="2">
        <f t="shared" si="0"/>
        <v>76000.5</v>
      </c>
    </row>
    <row r="35" spans="1:10" x14ac:dyDescent="0.2">
      <c r="A35" s="1">
        <v>45660</v>
      </c>
      <c r="B35">
        <v>192.73</v>
      </c>
      <c r="C35">
        <v>194.5</v>
      </c>
      <c r="D35">
        <v>191.35</v>
      </c>
      <c r="E35">
        <v>193.13</v>
      </c>
      <c r="F35">
        <v>193.13</v>
      </c>
      <c r="G35" s="2">
        <v>12875000</v>
      </c>
      <c r="H35">
        <v>0</v>
      </c>
      <c r="I35">
        <v>0</v>
      </c>
      <c r="J35" s="2">
        <f t="shared" si="0"/>
        <v>76000.5</v>
      </c>
    </row>
    <row r="36" spans="1:10" x14ac:dyDescent="0.2">
      <c r="A36" s="1">
        <v>45659</v>
      </c>
      <c r="B36">
        <v>191.49</v>
      </c>
      <c r="C36">
        <v>193.2</v>
      </c>
      <c r="D36">
        <v>188.71</v>
      </c>
      <c r="E36">
        <v>190.63</v>
      </c>
      <c r="F36">
        <v>190.63</v>
      </c>
      <c r="G36" s="2">
        <v>17545200</v>
      </c>
      <c r="H36">
        <v>0</v>
      </c>
      <c r="I36">
        <v>0</v>
      </c>
      <c r="J36" s="2">
        <f t="shared" si="0"/>
        <v>76000.5</v>
      </c>
    </row>
    <row r="37" spans="1:10" x14ac:dyDescent="0.2">
      <c r="A37" s="1">
        <v>45657</v>
      </c>
      <c r="B37">
        <v>192.45</v>
      </c>
      <c r="C37">
        <v>193.25</v>
      </c>
      <c r="D37">
        <v>189.58</v>
      </c>
      <c r="E37">
        <v>190.44</v>
      </c>
      <c r="F37">
        <v>190.44</v>
      </c>
      <c r="G37" s="2">
        <v>14355200</v>
      </c>
      <c r="H37">
        <v>0</v>
      </c>
      <c r="I37">
        <v>0</v>
      </c>
      <c r="J37" s="2">
        <f t="shared" si="0"/>
        <v>76000.5</v>
      </c>
    </row>
    <row r="38" spans="1:10" x14ac:dyDescent="0.2">
      <c r="A38" s="1">
        <v>45656</v>
      </c>
      <c r="B38">
        <v>190.87</v>
      </c>
      <c r="C38">
        <v>193.78</v>
      </c>
      <c r="D38">
        <v>190.36</v>
      </c>
      <c r="E38">
        <v>192.69</v>
      </c>
      <c r="F38">
        <v>192.69</v>
      </c>
      <c r="G38" s="2">
        <v>12209500</v>
      </c>
      <c r="H38">
        <v>0</v>
      </c>
      <c r="I38">
        <v>0</v>
      </c>
      <c r="J38" s="2">
        <f t="shared" si="0"/>
        <v>76000.5</v>
      </c>
    </row>
    <row r="39" spans="1:10" x14ac:dyDescent="0.2">
      <c r="A39" s="1">
        <v>45653</v>
      </c>
      <c r="B39">
        <v>196.47</v>
      </c>
      <c r="C39">
        <v>196.8</v>
      </c>
      <c r="D39">
        <v>191.97</v>
      </c>
      <c r="E39">
        <v>194.04</v>
      </c>
      <c r="F39">
        <v>194.04</v>
      </c>
      <c r="G39" s="2">
        <v>14693000</v>
      </c>
      <c r="H39">
        <v>0</v>
      </c>
      <c r="I39">
        <v>0</v>
      </c>
      <c r="J39" s="2">
        <f t="shared" si="0"/>
        <v>76000.5</v>
      </c>
    </row>
    <row r="40" spans="1:10" x14ac:dyDescent="0.2">
      <c r="A40" s="1">
        <v>45652</v>
      </c>
      <c r="B40">
        <v>196.74</v>
      </c>
      <c r="C40">
        <v>198.16</v>
      </c>
      <c r="D40">
        <v>195.87</v>
      </c>
      <c r="E40">
        <v>197.1</v>
      </c>
      <c r="F40">
        <v>197.1</v>
      </c>
      <c r="G40" s="2">
        <v>7907900</v>
      </c>
      <c r="H40">
        <v>0</v>
      </c>
      <c r="I40">
        <v>0</v>
      </c>
      <c r="J40" s="2">
        <f t="shared" si="0"/>
        <v>76000.5</v>
      </c>
    </row>
    <row r="41" spans="1:10" x14ac:dyDescent="0.2">
      <c r="A41" s="1">
        <v>45650</v>
      </c>
      <c r="B41">
        <v>196.17</v>
      </c>
      <c r="C41">
        <v>197.67</v>
      </c>
      <c r="D41">
        <v>195.2</v>
      </c>
      <c r="E41">
        <v>197.57</v>
      </c>
      <c r="F41">
        <v>197.57</v>
      </c>
      <c r="G41" s="2">
        <v>6809800</v>
      </c>
      <c r="H41">
        <v>0</v>
      </c>
      <c r="I41">
        <v>0</v>
      </c>
      <c r="J41" s="2">
        <f t="shared" si="0"/>
        <v>76000.5</v>
      </c>
    </row>
    <row r="42" spans="1:10" x14ac:dyDescent="0.2">
      <c r="A42" s="1">
        <v>45649</v>
      </c>
      <c r="B42">
        <v>194.03</v>
      </c>
      <c r="C42">
        <v>196.49</v>
      </c>
      <c r="D42">
        <v>191.63</v>
      </c>
      <c r="E42">
        <v>195.99</v>
      </c>
      <c r="F42">
        <v>195.99</v>
      </c>
      <c r="G42" s="2">
        <v>15235900</v>
      </c>
      <c r="H42">
        <v>0</v>
      </c>
      <c r="I42">
        <v>0</v>
      </c>
      <c r="J42" s="2">
        <f t="shared" si="0"/>
        <v>76000.5</v>
      </c>
    </row>
    <row r="43" spans="1:10" x14ac:dyDescent="0.2">
      <c r="A43" s="1">
        <v>45646</v>
      </c>
      <c r="B43">
        <v>187.01</v>
      </c>
      <c r="C43">
        <v>194.13</v>
      </c>
      <c r="D43">
        <v>186.37</v>
      </c>
      <c r="E43">
        <v>192.96</v>
      </c>
      <c r="F43">
        <v>192.96</v>
      </c>
      <c r="G43" s="2">
        <v>45319700</v>
      </c>
      <c r="H43">
        <v>0</v>
      </c>
      <c r="I43">
        <v>0</v>
      </c>
      <c r="J43" s="2">
        <f t="shared" si="0"/>
        <v>76000.5</v>
      </c>
    </row>
    <row r="44" spans="1:10" x14ac:dyDescent="0.2">
      <c r="A44" s="1">
        <v>45645</v>
      </c>
      <c r="B44">
        <v>193.28</v>
      </c>
      <c r="C44">
        <v>194.6</v>
      </c>
      <c r="D44">
        <v>189.52</v>
      </c>
      <c r="E44">
        <v>189.7</v>
      </c>
      <c r="F44">
        <v>189.7</v>
      </c>
      <c r="G44" s="2">
        <v>26981200</v>
      </c>
      <c r="H44">
        <v>0</v>
      </c>
      <c r="I44">
        <v>0</v>
      </c>
      <c r="J44" s="2">
        <f t="shared" si="0"/>
        <v>76000.5</v>
      </c>
    </row>
    <row r="45" spans="1:10" x14ac:dyDescent="0.2">
      <c r="A45" s="1">
        <v>45644</v>
      </c>
      <c r="B45">
        <v>196.83</v>
      </c>
      <c r="C45">
        <v>198.69</v>
      </c>
      <c r="D45">
        <v>189.28</v>
      </c>
      <c r="E45">
        <v>190.15</v>
      </c>
      <c r="F45">
        <v>190.15</v>
      </c>
      <c r="G45" s="2">
        <v>27638400</v>
      </c>
      <c r="H45">
        <v>0</v>
      </c>
      <c r="I45">
        <v>0</v>
      </c>
      <c r="J45" s="2">
        <f t="shared" si="0"/>
        <v>76000.5</v>
      </c>
    </row>
    <row r="46" spans="1:10" x14ac:dyDescent="0.2">
      <c r="A46" s="1">
        <v>45643</v>
      </c>
      <c r="B46">
        <v>198.53</v>
      </c>
      <c r="C46">
        <v>202.88</v>
      </c>
      <c r="D46">
        <v>196.69</v>
      </c>
      <c r="E46">
        <v>197.12</v>
      </c>
      <c r="F46">
        <v>197.12</v>
      </c>
      <c r="G46" s="2">
        <v>24129500</v>
      </c>
      <c r="H46">
        <v>0</v>
      </c>
      <c r="I46">
        <v>0</v>
      </c>
      <c r="J46" s="2">
        <f t="shared" si="0"/>
        <v>76000.5</v>
      </c>
    </row>
    <row r="47" spans="1:10" x14ac:dyDescent="0.2">
      <c r="A47" s="1">
        <v>45642</v>
      </c>
      <c r="B47">
        <v>194.37</v>
      </c>
      <c r="C47">
        <v>200.64</v>
      </c>
      <c r="D47">
        <v>194.11</v>
      </c>
      <c r="E47">
        <v>198.16</v>
      </c>
      <c r="F47">
        <v>198.16</v>
      </c>
      <c r="G47" s="2">
        <v>32248600</v>
      </c>
      <c r="H47">
        <v>0</v>
      </c>
      <c r="I47">
        <v>0</v>
      </c>
      <c r="J47" s="2">
        <f t="shared" si="0"/>
        <v>76000.5</v>
      </c>
    </row>
    <row r="48" spans="1:10" x14ac:dyDescent="0.2">
      <c r="A48" s="1">
        <v>45639</v>
      </c>
      <c r="B48">
        <v>192.71</v>
      </c>
      <c r="C48">
        <v>194.34</v>
      </c>
      <c r="D48">
        <v>191.26</v>
      </c>
      <c r="E48">
        <v>191.38</v>
      </c>
      <c r="F48">
        <v>191.38</v>
      </c>
      <c r="G48" s="2">
        <v>18883200</v>
      </c>
      <c r="H48">
        <v>0</v>
      </c>
      <c r="I48">
        <v>0</v>
      </c>
      <c r="J48" s="2">
        <f t="shared" si="0"/>
        <v>76000.5</v>
      </c>
    </row>
    <row r="49" spans="1:10" x14ac:dyDescent="0.2">
      <c r="A49" s="1">
        <v>45638</v>
      </c>
      <c r="B49">
        <v>196.3</v>
      </c>
      <c r="C49">
        <v>196.71</v>
      </c>
      <c r="D49">
        <v>193.28</v>
      </c>
      <c r="E49">
        <v>193.63</v>
      </c>
      <c r="F49">
        <v>193.63</v>
      </c>
      <c r="G49" s="2">
        <v>25197800</v>
      </c>
      <c r="H49">
        <v>0</v>
      </c>
      <c r="I49">
        <v>0</v>
      </c>
      <c r="J49" s="2">
        <f t="shared" si="0"/>
        <v>76000.5</v>
      </c>
    </row>
    <row r="50" spans="1:10" x14ac:dyDescent="0.2">
      <c r="A50" s="1">
        <v>45637</v>
      </c>
      <c r="B50">
        <v>186.7</v>
      </c>
      <c r="C50">
        <v>196.89</v>
      </c>
      <c r="D50">
        <v>186.26</v>
      </c>
      <c r="E50">
        <v>196.71</v>
      </c>
      <c r="F50">
        <v>196.71</v>
      </c>
      <c r="G50" s="2">
        <v>41664500</v>
      </c>
      <c r="H50">
        <v>0</v>
      </c>
      <c r="I50">
        <v>0</v>
      </c>
      <c r="J50" s="2">
        <f t="shared" si="0"/>
        <v>76000.5</v>
      </c>
    </row>
    <row r="51" spans="1:10" x14ac:dyDescent="0.2">
      <c r="A51" s="1">
        <v>45636</v>
      </c>
      <c r="B51">
        <v>184.54</v>
      </c>
      <c r="C51">
        <v>188.03</v>
      </c>
      <c r="D51">
        <v>182.67</v>
      </c>
      <c r="E51">
        <v>186.53</v>
      </c>
      <c r="F51">
        <v>186.53</v>
      </c>
      <c r="G51" s="2">
        <v>34317400</v>
      </c>
      <c r="H51">
        <v>0</v>
      </c>
      <c r="I51">
        <v>0</v>
      </c>
      <c r="J51" s="2">
        <f t="shared" si="0"/>
        <v>76000.5</v>
      </c>
    </row>
    <row r="52" spans="1:10" x14ac:dyDescent="0.2">
      <c r="A52" s="1">
        <v>45635</v>
      </c>
      <c r="B52">
        <v>175.71</v>
      </c>
      <c r="C52">
        <v>178.04</v>
      </c>
      <c r="D52">
        <v>175.4</v>
      </c>
      <c r="E52">
        <v>177.1</v>
      </c>
      <c r="F52">
        <v>177.1</v>
      </c>
      <c r="G52" s="2">
        <v>19887800</v>
      </c>
      <c r="H52">
        <v>0</v>
      </c>
      <c r="I52">
        <v>0</v>
      </c>
      <c r="J52" s="2">
        <f t="shared" si="0"/>
        <v>76000.5</v>
      </c>
    </row>
    <row r="53" spans="1:10" x14ac:dyDescent="0.2">
      <c r="A53" s="1">
        <v>45632</v>
      </c>
      <c r="B53">
        <v>173.88</v>
      </c>
      <c r="C53">
        <v>176.84</v>
      </c>
      <c r="D53">
        <v>173.55</v>
      </c>
      <c r="E53">
        <v>176.49</v>
      </c>
      <c r="F53">
        <v>176.29</v>
      </c>
      <c r="G53" s="2">
        <v>13319500</v>
      </c>
      <c r="H53">
        <v>0</v>
      </c>
      <c r="I53">
        <v>0</v>
      </c>
      <c r="J53" s="2">
        <f t="shared" si="0"/>
        <v>76000.5</v>
      </c>
    </row>
    <row r="54" spans="1:10" x14ac:dyDescent="0.2">
      <c r="A54" s="1">
        <v>45631</v>
      </c>
      <c r="B54">
        <v>177.32</v>
      </c>
      <c r="C54">
        <v>177.71</v>
      </c>
      <c r="D54">
        <v>174.01</v>
      </c>
      <c r="E54">
        <v>174.31</v>
      </c>
      <c r="F54">
        <v>174.11</v>
      </c>
      <c r="G54" s="2">
        <v>16145500</v>
      </c>
      <c r="H54">
        <v>0</v>
      </c>
      <c r="I54">
        <v>0</v>
      </c>
      <c r="J54" s="2">
        <f t="shared" si="0"/>
        <v>76000.5</v>
      </c>
    </row>
    <row r="55" spans="1:10" x14ac:dyDescent="0.2">
      <c r="A55" s="1">
        <v>45630</v>
      </c>
      <c r="B55">
        <v>172.78</v>
      </c>
      <c r="C55">
        <v>176.43</v>
      </c>
      <c r="D55">
        <v>172.75</v>
      </c>
      <c r="E55">
        <v>176.09</v>
      </c>
      <c r="F55">
        <v>175.89</v>
      </c>
      <c r="G55" s="2">
        <v>18239800</v>
      </c>
      <c r="H55">
        <v>0</v>
      </c>
      <c r="I55">
        <v>0</v>
      </c>
      <c r="J55" s="2">
        <f t="shared" si="0"/>
        <v>76000.5</v>
      </c>
    </row>
    <row r="56" spans="1:10" x14ac:dyDescent="0.2">
      <c r="A56" s="1">
        <v>45629</v>
      </c>
      <c r="B56">
        <v>173.12</v>
      </c>
      <c r="C56">
        <v>174.32</v>
      </c>
      <c r="D56">
        <v>172.51</v>
      </c>
      <c r="E56">
        <v>173.02</v>
      </c>
      <c r="F56">
        <v>172.82</v>
      </c>
      <c r="G56" s="2">
        <v>15721500</v>
      </c>
      <c r="H56">
        <v>0</v>
      </c>
      <c r="I56">
        <v>0</v>
      </c>
      <c r="J56" s="2">
        <f t="shared" si="0"/>
        <v>76000.5</v>
      </c>
    </row>
    <row r="57" spans="1:10" x14ac:dyDescent="0.2">
      <c r="A57" s="1">
        <v>45628</v>
      </c>
      <c r="B57">
        <v>170.32</v>
      </c>
      <c r="C57">
        <v>173.6</v>
      </c>
      <c r="D57">
        <v>170.27</v>
      </c>
      <c r="E57">
        <v>172.98</v>
      </c>
      <c r="F57">
        <v>172.78</v>
      </c>
      <c r="G57" s="2">
        <v>16593400</v>
      </c>
      <c r="H57">
        <v>0</v>
      </c>
      <c r="I57">
        <v>0</v>
      </c>
      <c r="J57" s="2">
        <f t="shared" si="0"/>
        <v>76000.5</v>
      </c>
    </row>
    <row r="58" spans="1:10" x14ac:dyDescent="0.2">
      <c r="A58" s="1">
        <v>45625</v>
      </c>
      <c r="B58">
        <v>170.06</v>
      </c>
      <c r="C58">
        <v>170.87</v>
      </c>
      <c r="D58">
        <v>168.75</v>
      </c>
      <c r="E58">
        <v>170.49</v>
      </c>
      <c r="F58">
        <v>170.3</v>
      </c>
      <c r="G58" s="2">
        <v>9250700</v>
      </c>
      <c r="H58">
        <v>0</v>
      </c>
      <c r="I58">
        <v>0</v>
      </c>
      <c r="J58" s="2">
        <f t="shared" si="0"/>
        <v>76000.5</v>
      </c>
    </row>
    <row r="59" spans="1:10" x14ac:dyDescent="0.2">
      <c r="A59" s="1">
        <v>45623</v>
      </c>
      <c r="B59">
        <v>170.68</v>
      </c>
      <c r="C59">
        <v>171.14</v>
      </c>
      <c r="D59">
        <v>169.67</v>
      </c>
      <c r="E59">
        <v>170.82</v>
      </c>
      <c r="F59">
        <v>170.63</v>
      </c>
      <c r="G59" s="2">
        <v>12433400</v>
      </c>
      <c r="H59">
        <v>0</v>
      </c>
      <c r="I59">
        <v>0</v>
      </c>
      <c r="J59" s="2">
        <f t="shared" si="0"/>
        <v>76000.5</v>
      </c>
    </row>
    <row r="60" spans="1:10" x14ac:dyDescent="0.2">
      <c r="A60" s="1">
        <v>45622</v>
      </c>
      <c r="B60">
        <v>169.49</v>
      </c>
      <c r="C60">
        <v>171.49</v>
      </c>
      <c r="D60">
        <v>169.43</v>
      </c>
      <c r="E60">
        <v>170.62</v>
      </c>
      <c r="F60">
        <v>170.43</v>
      </c>
      <c r="G60" s="2">
        <v>14937500</v>
      </c>
      <c r="H60">
        <v>0</v>
      </c>
      <c r="I60">
        <v>0</v>
      </c>
      <c r="J60" s="2">
        <f t="shared" si="0"/>
        <v>76000.5</v>
      </c>
    </row>
    <row r="61" spans="1:10" x14ac:dyDescent="0.2">
      <c r="A61" s="1">
        <v>45621</v>
      </c>
      <c r="B61">
        <v>167.99</v>
      </c>
      <c r="C61">
        <v>170.46</v>
      </c>
      <c r="D61">
        <v>167.4</v>
      </c>
      <c r="E61">
        <v>169.43</v>
      </c>
      <c r="F61">
        <v>169.24</v>
      </c>
      <c r="G61" s="2">
        <v>21395700</v>
      </c>
      <c r="H61">
        <v>0</v>
      </c>
      <c r="I61">
        <v>0</v>
      </c>
      <c r="J61" s="2">
        <f t="shared" si="0"/>
        <v>76000.5</v>
      </c>
    </row>
    <row r="62" spans="1:10" x14ac:dyDescent="0.2">
      <c r="A62" s="1">
        <v>45618</v>
      </c>
      <c r="B62">
        <v>167.16</v>
      </c>
      <c r="C62">
        <v>168.26</v>
      </c>
      <c r="D62">
        <v>165.71</v>
      </c>
      <c r="E62">
        <v>166.57</v>
      </c>
      <c r="F62">
        <v>166.38</v>
      </c>
      <c r="G62" s="2">
        <v>24497000</v>
      </c>
      <c r="H62">
        <v>0</v>
      </c>
      <c r="I62">
        <v>0</v>
      </c>
      <c r="J62" s="2">
        <f t="shared" si="0"/>
        <v>76000.5</v>
      </c>
    </row>
    <row r="63" spans="1:10" x14ac:dyDescent="0.2">
      <c r="A63" s="1">
        <v>45617</v>
      </c>
      <c r="B63">
        <v>175.46</v>
      </c>
      <c r="C63">
        <v>175.58</v>
      </c>
      <c r="D63">
        <v>165.31</v>
      </c>
      <c r="E63">
        <v>169.24</v>
      </c>
      <c r="F63">
        <v>169.05</v>
      </c>
      <c r="G63" s="2">
        <v>38839400</v>
      </c>
      <c r="H63">
        <v>0</v>
      </c>
      <c r="I63">
        <v>0</v>
      </c>
      <c r="J63" s="2">
        <f t="shared" si="0"/>
        <v>76000.5</v>
      </c>
    </row>
    <row r="64" spans="1:10" x14ac:dyDescent="0.2">
      <c r="A64" s="1">
        <v>45616</v>
      </c>
      <c r="B64">
        <v>178.83</v>
      </c>
      <c r="C64">
        <v>179.11</v>
      </c>
      <c r="D64">
        <v>175.33</v>
      </c>
      <c r="E64">
        <v>177.33</v>
      </c>
      <c r="F64">
        <v>177.13</v>
      </c>
      <c r="G64" s="2">
        <v>15729800</v>
      </c>
      <c r="H64">
        <v>0</v>
      </c>
      <c r="I64">
        <v>0</v>
      </c>
      <c r="J64" s="2">
        <f t="shared" si="0"/>
        <v>76000.5</v>
      </c>
    </row>
    <row r="65" spans="1:10" x14ac:dyDescent="0.2">
      <c r="A65" s="1">
        <v>45615</v>
      </c>
      <c r="B65">
        <v>175.24</v>
      </c>
      <c r="C65">
        <v>180.17</v>
      </c>
      <c r="D65">
        <v>175.12</v>
      </c>
      <c r="E65">
        <v>179.58</v>
      </c>
      <c r="F65">
        <v>179.38</v>
      </c>
      <c r="G65" s="2">
        <v>15392900</v>
      </c>
      <c r="H65">
        <v>0</v>
      </c>
      <c r="I65">
        <v>0</v>
      </c>
      <c r="J65" s="2">
        <f t="shared" si="0"/>
        <v>76000.5</v>
      </c>
    </row>
    <row r="66" spans="1:10" x14ac:dyDescent="0.2">
      <c r="A66" s="1">
        <v>45614</v>
      </c>
      <c r="B66">
        <v>174.96</v>
      </c>
      <c r="C66">
        <v>176.91</v>
      </c>
      <c r="D66">
        <v>174.42</v>
      </c>
      <c r="E66">
        <v>176.8</v>
      </c>
      <c r="F66">
        <v>176.6</v>
      </c>
      <c r="G66" s="2">
        <v>18725400</v>
      </c>
      <c r="H66">
        <v>0</v>
      </c>
      <c r="I66">
        <v>0</v>
      </c>
      <c r="J66" s="2">
        <f t="shared" si="0"/>
        <v>76000.5</v>
      </c>
    </row>
    <row r="67" spans="1:10" x14ac:dyDescent="0.2">
      <c r="A67" s="1">
        <v>45611</v>
      </c>
      <c r="B67">
        <v>175.64</v>
      </c>
      <c r="C67">
        <v>175.88</v>
      </c>
      <c r="D67">
        <v>172.74</v>
      </c>
      <c r="E67">
        <v>173.89</v>
      </c>
      <c r="F67">
        <v>173.69</v>
      </c>
      <c r="G67" s="2">
        <v>21708900</v>
      </c>
      <c r="H67">
        <v>0</v>
      </c>
      <c r="I67">
        <v>0</v>
      </c>
      <c r="J67" s="2">
        <f t="shared" si="0"/>
        <v>76000.5</v>
      </c>
    </row>
    <row r="68" spans="1:10" x14ac:dyDescent="0.2">
      <c r="A68" s="1">
        <v>45610</v>
      </c>
      <c r="B68">
        <v>179.75</v>
      </c>
      <c r="C68">
        <v>180.45</v>
      </c>
      <c r="D68">
        <v>176.03</v>
      </c>
      <c r="E68">
        <v>177.35</v>
      </c>
      <c r="F68">
        <v>177.15</v>
      </c>
      <c r="G68" s="2">
        <v>17925800</v>
      </c>
      <c r="H68">
        <v>0</v>
      </c>
      <c r="I68">
        <v>0</v>
      </c>
      <c r="J68" s="2">
        <f t="shared" si="0"/>
        <v>76000.5</v>
      </c>
    </row>
    <row r="69" spans="1:10" x14ac:dyDescent="0.2">
      <c r="A69" s="1">
        <v>45609</v>
      </c>
      <c r="B69">
        <v>182.15</v>
      </c>
      <c r="C69">
        <v>182.62</v>
      </c>
      <c r="D69">
        <v>180.12</v>
      </c>
      <c r="E69">
        <v>180.49</v>
      </c>
      <c r="F69">
        <v>180.29</v>
      </c>
      <c r="G69" s="2">
        <v>13969700</v>
      </c>
      <c r="H69">
        <v>0</v>
      </c>
      <c r="I69">
        <v>0</v>
      </c>
      <c r="J69" s="2">
        <f t="shared" si="0"/>
        <v>76000.5</v>
      </c>
    </row>
    <row r="70" spans="1:10" x14ac:dyDescent="0.2">
      <c r="A70" s="1">
        <v>45608</v>
      </c>
      <c r="B70">
        <v>181.38</v>
      </c>
      <c r="C70">
        <v>184.02</v>
      </c>
      <c r="D70">
        <v>180.99</v>
      </c>
      <c r="E70">
        <v>183.32</v>
      </c>
      <c r="F70">
        <v>183.11</v>
      </c>
      <c r="G70" s="2">
        <v>14065800</v>
      </c>
      <c r="H70">
        <v>0</v>
      </c>
      <c r="I70">
        <v>0</v>
      </c>
      <c r="J70" s="2">
        <f t="shared" si="0"/>
        <v>76000.5</v>
      </c>
    </row>
    <row r="71" spans="1:10" x14ac:dyDescent="0.2">
      <c r="A71" s="1">
        <v>45607</v>
      </c>
      <c r="B71">
        <v>180.07</v>
      </c>
      <c r="C71">
        <v>182.09</v>
      </c>
      <c r="D71">
        <v>179.99</v>
      </c>
      <c r="E71">
        <v>181.97</v>
      </c>
      <c r="F71">
        <v>181.76</v>
      </c>
      <c r="G71" s="2">
        <v>12503400</v>
      </c>
      <c r="H71">
        <v>0</v>
      </c>
      <c r="I71">
        <v>0</v>
      </c>
      <c r="J71" s="2">
        <f t="shared" si="0"/>
        <v>76000.5</v>
      </c>
    </row>
    <row r="72" spans="1:10" x14ac:dyDescent="0.2">
      <c r="A72" s="1">
        <v>45604</v>
      </c>
      <c r="B72">
        <v>182</v>
      </c>
      <c r="C72">
        <v>182.35</v>
      </c>
      <c r="D72">
        <v>179.57</v>
      </c>
      <c r="E72">
        <v>179.86</v>
      </c>
      <c r="F72">
        <v>179.66</v>
      </c>
      <c r="G72" s="2">
        <v>15021500</v>
      </c>
      <c r="H72">
        <v>0</v>
      </c>
      <c r="I72">
        <v>0</v>
      </c>
      <c r="J72" s="2">
        <f t="shared" si="0"/>
        <v>76000.5</v>
      </c>
    </row>
    <row r="73" spans="1:10" x14ac:dyDescent="0.2">
      <c r="A73" s="1">
        <v>45603</v>
      </c>
      <c r="B73">
        <v>179.11</v>
      </c>
      <c r="C73">
        <v>182.58</v>
      </c>
      <c r="D73">
        <v>178.89</v>
      </c>
      <c r="E73">
        <v>182.28</v>
      </c>
      <c r="F73">
        <v>182.07</v>
      </c>
      <c r="G73" s="2">
        <v>16730400</v>
      </c>
      <c r="H73">
        <v>0</v>
      </c>
      <c r="I73">
        <v>0</v>
      </c>
      <c r="J73" s="2">
        <f t="shared" si="0"/>
        <v>76000.5</v>
      </c>
    </row>
    <row r="74" spans="1:10" x14ac:dyDescent="0.2">
      <c r="A74" s="1">
        <v>45602</v>
      </c>
      <c r="B74">
        <v>175.35</v>
      </c>
      <c r="C74">
        <v>178.64</v>
      </c>
      <c r="D74">
        <v>175.04</v>
      </c>
      <c r="E74">
        <v>178.33</v>
      </c>
      <c r="F74">
        <v>178.13</v>
      </c>
      <c r="G74" s="2">
        <v>27061500</v>
      </c>
      <c r="H74">
        <v>0</v>
      </c>
      <c r="I74">
        <v>0</v>
      </c>
      <c r="J74" s="2">
        <f t="shared" si="0"/>
        <v>76000.5</v>
      </c>
    </row>
    <row r="75" spans="1:10" x14ac:dyDescent="0.2">
      <c r="A75" s="1">
        <v>45601</v>
      </c>
      <c r="B75">
        <v>170.83</v>
      </c>
      <c r="C75">
        <v>172.1</v>
      </c>
      <c r="D75">
        <v>170.37</v>
      </c>
      <c r="E75">
        <v>171.41</v>
      </c>
      <c r="F75">
        <v>171.22</v>
      </c>
      <c r="G75" s="2">
        <v>12518300</v>
      </c>
      <c r="H75">
        <v>0</v>
      </c>
      <c r="I75">
        <v>0</v>
      </c>
      <c r="J75" s="2">
        <f t="shared" si="0"/>
        <v>76000.5</v>
      </c>
    </row>
    <row r="76" spans="1:10" x14ac:dyDescent="0.2">
      <c r="A76" s="1">
        <v>45600</v>
      </c>
      <c r="B76">
        <v>171.24</v>
      </c>
      <c r="C76">
        <v>171.92</v>
      </c>
      <c r="D76">
        <v>169.49</v>
      </c>
      <c r="E76">
        <v>170.68</v>
      </c>
      <c r="F76">
        <v>170.49</v>
      </c>
      <c r="G76" s="2">
        <v>16194000</v>
      </c>
      <c r="H76">
        <v>0</v>
      </c>
      <c r="I76">
        <v>0</v>
      </c>
      <c r="J76" s="2">
        <f t="shared" si="0"/>
        <v>76000.5</v>
      </c>
    </row>
    <row r="77" spans="1:10" x14ac:dyDescent="0.2">
      <c r="A77" s="1">
        <v>45597</v>
      </c>
      <c r="B77">
        <v>171.54</v>
      </c>
      <c r="C77">
        <v>173.82</v>
      </c>
      <c r="D77">
        <v>170.31</v>
      </c>
      <c r="E77">
        <v>172.65</v>
      </c>
      <c r="F77">
        <v>172.45</v>
      </c>
      <c r="G77" s="2">
        <v>21752900</v>
      </c>
      <c r="H77">
        <v>0</v>
      </c>
      <c r="I77">
        <v>0</v>
      </c>
      <c r="J77" s="2">
        <f t="shared" si="0"/>
        <v>76000.5</v>
      </c>
    </row>
    <row r="78" spans="1:10" x14ac:dyDescent="0.2">
      <c r="A78" s="1">
        <v>45596</v>
      </c>
      <c r="B78">
        <v>174.72</v>
      </c>
      <c r="C78">
        <v>178.42</v>
      </c>
      <c r="D78">
        <v>172.56</v>
      </c>
      <c r="E78">
        <v>172.69</v>
      </c>
      <c r="F78">
        <v>172.49</v>
      </c>
      <c r="G78" s="2">
        <v>32801900</v>
      </c>
      <c r="H78">
        <v>0</v>
      </c>
      <c r="I78">
        <v>0</v>
      </c>
      <c r="J78" s="2">
        <f t="shared" si="0"/>
        <v>76000.5</v>
      </c>
    </row>
    <row r="79" spans="1:10" x14ac:dyDescent="0.2">
      <c r="A79" s="1">
        <v>45595</v>
      </c>
      <c r="B79">
        <v>182.41</v>
      </c>
      <c r="C79">
        <v>183.79</v>
      </c>
      <c r="D79">
        <v>175.74</v>
      </c>
      <c r="E79">
        <v>176.14</v>
      </c>
      <c r="F79">
        <v>175.94</v>
      </c>
      <c r="G79" s="2">
        <v>49698300</v>
      </c>
      <c r="H79">
        <v>0</v>
      </c>
      <c r="I79">
        <v>0</v>
      </c>
      <c r="J79" s="2">
        <f t="shared" si="0"/>
        <v>76000.5</v>
      </c>
    </row>
    <row r="80" spans="1:10" x14ac:dyDescent="0.2">
      <c r="A80" s="1">
        <v>45594</v>
      </c>
      <c r="B80">
        <v>169.38</v>
      </c>
      <c r="C80">
        <v>171.86</v>
      </c>
      <c r="D80">
        <v>168.66</v>
      </c>
      <c r="E80">
        <v>171.14</v>
      </c>
      <c r="F80">
        <v>170.95</v>
      </c>
      <c r="G80" s="2">
        <v>28916100</v>
      </c>
      <c r="H80">
        <v>0</v>
      </c>
      <c r="I80">
        <v>0</v>
      </c>
      <c r="J80" s="2">
        <f t="shared" si="0"/>
        <v>76000.5</v>
      </c>
    </row>
    <row r="81" spans="1:10" x14ac:dyDescent="0.2">
      <c r="A81" s="1">
        <v>45593</v>
      </c>
      <c r="B81">
        <v>170.59</v>
      </c>
      <c r="C81">
        <v>170.61</v>
      </c>
      <c r="D81">
        <v>165.79</v>
      </c>
      <c r="E81">
        <v>168.34</v>
      </c>
      <c r="F81">
        <v>168.15</v>
      </c>
      <c r="G81" s="2">
        <v>20858300</v>
      </c>
      <c r="H81">
        <v>0</v>
      </c>
      <c r="I81">
        <v>0</v>
      </c>
      <c r="J81" s="2">
        <f t="shared" si="0"/>
        <v>76000.5</v>
      </c>
    </row>
    <row r="82" spans="1:10" x14ac:dyDescent="0.2">
      <c r="A82" s="1">
        <v>45590</v>
      </c>
      <c r="B82">
        <v>165.37</v>
      </c>
      <c r="C82">
        <v>167.4</v>
      </c>
      <c r="D82">
        <v>165.23</v>
      </c>
      <c r="E82">
        <v>166.99</v>
      </c>
      <c r="F82">
        <v>166.8</v>
      </c>
      <c r="G82" s="2">
        <v>14566400</v>
      </c>
      <c r="H82">
        <v>0</v>
      </c>
      <c r="I82">
        <v>0</v>
      </c>
      <c r="J82" s="2">
        <f t="shared" si="0"/>
        <v>76000.5</v>
      </c>
    </row>
    <row r="83" spans="1:10" x14ac:dyDescent="0.2">
      <c r="A83" s="1">
        <v>45589</v>
      </c>
      <c r="B83">
        <v>164.59</v>
      </c>
      <c r="C83">
        <v>165.05</v>
      </c>
      <c r="D83">
        <v>162.77000000000001</v>
      </c>
      <c r="E83">
        <v>164.53</v>
      </c>
      <c r="F83">
        <v>164.34</v>
      </c>
      <c r="G83" s="2">
        <v>12764400</v>
      </c>
      <c r="H83">
        <v>0</v>
      </c>
      <c r="I83">
        <v>0</v>
      </c>
      <c r="J83" s="2">
        <f t="shared" si="0"/>
        <v>76000.5</v>
      </c>
    </row>
    <row r="84" spans="1:10" x14ac:dyDescent="0.2">
      <c r="A84" s="1">
        <v>45588</v>
      </c>
      <c r="B84">
        <v>166.43</v>
      </c>
      <c r="C84">
        <v>167.6</v>
      </c>
      <c r="D84">
        <v>163.63</v>
      </c>
      <c r="E84">
        <v>164.48</v>
      </c>
      <c r="F84">
        <v>164.29</v>
      </c>
      <c r="G84" s="2">
        <v>12754300</v>
      </c>
      <c r="H84">
        <v>0</v>
      </c>
      <c r="I84">
        <v>0</v>
      </c>
      <c r="J84" s="2">
        <f t="shared" si="0"/>
        <v>76000.5</v>
      </c>
    </row>
    <row r="85" spans="1:10" x14ac:dyDescent="0.2">
      <c r="A85" s="1">
        <v>45587</v>
      </c>
      <c r="B85">
        <v>164.7</v>
      </c>
      <c r="C85">
        <v>167.47</v>
      </c>
      <c r="D85">
        <v>164.67</v>
      </c>
      <c r="E85">
        <v>166.82</v>
      </c>
      <c r="F85">
        <v>166.63</v>
      </c>
      <c r="G85" s="2">
        <v>11958600</v>
      </c>
      <c r="H85">
        <v>0</v>
      </c>
      <c r="I85">
        <v>0</v>
      </c>
      <c r="J85" s="2">
        <f t="shared" si="0"/>
        <v>76000.5</v>
      </c>
    </row>
    <row r="86" spans="1:10" x14ac:dyDescent="0.2">
      <c r="A86" s="1">
        <v>45586</v>
      </c>
      <c r="B86">
        <v>164.58</v>
      </c>
      <c r="C86">
        <v>166.22</v>
      </c>
      <c r="D86">
        <v>164.3</v>
      </c>
      <c r="E86">
        <v>165.8</v>
      </c>
      <c r="F86">
        <v>165.61</v>
      </c>
      <c r="G86" s="2">
        <v>11384000</v>
      </c>
      <c r="H86">
        <v>0</v>
      </c>
      <c r="I86">
        <v>0</v>
      </c>
      <c r="J86" s="2">
        <f t="shared" si="0"/>
        <v>76000.5</v>
      </c>
    </row>
    <row r="87" spans="1:10" x14ac:dyDescent="0.2">
      <c r="A87" s="1">
        <v>45583</v>
      </c>
      <c r="B87">
        <v>164.87</v>
      </c>
      <c r="C87">
        <v>166.37</v>
      </c>
      <c r="D87">
        <v>164.75</v>
      </c>
      <c r="E87">
        <v>165.05</v>
      </c>
      <c r="F87">
        <v>164.86</v>
      </c>
      <c r="G87" s="2">
        <v>13091300</v>
      </c>
      <c r="H87">
        <v>0</v>
      </c>
      <c r="I87">
        <v>0</v>
      </c>
      <c r="J87" s="2">
        <f t="shared" si="0"/>
        <v>76000.5</v>
      </c>
    </row>
    <row r="88" spans="1:10" x14ac:dyDescent="0.2">
      <c r="A88" s="1">
        <v>45582</v>
      </c>
      <c r="B88">
        <v>167.38</v>
      </c>
      <c r="C88">
        <v>167.93</v>
      </c>
      <c r="D88">
        <v>164.37</v>
      </c>
      <c r="E88">
        <v>164.51</v>
      </c>
      <c r="F88">
        <v>164.32</v>
      </c>
      <c r="G88" s="2">
        <v>15113400</v>
      </c>
      <c r="H88" s="2">
        <v>8000.5</v>
      </c>
      <c r="I88">
        <v>0</v>
      </c>
      <c r="J88" s="2">
        <f>J87-H88</f>
        <v>68000</v>
      </c>
    </row>
    <row r="89" spans="1:10" x14ac:dyDescent="0.2">
      <c r="A89" s="1">
        <v>45581</v>
      </c>
      <c r="B89">
        <v>166.03</v>
      </c>
      <c r="C89">
        <v>167.28</v>
      </c>
      <c r="D89">
        <v>165.22</v>
      </c>
      <c r="E89">
        <v>166.74</v>
      </c>
      <c r="F89">
        <v>166.55</v>
      </c>
      <c r="G89" s="2">
        <v>9968500</v>
      </c>
      <c r="H89">
        <v>0</v>
      </c>
      <c r="I89">
        <v>0</v>
      </c>
      <c r="J89" s="2">
        <f>J88</f>
        <v>68000</v>
      </c>
    </row>
    <row r="90" spans="1:10" x14ac:dyDescent="0.2">
      <c r="A90" s="1">
        <v>45580</v>
      </c>
      <c r="B90">
        <v>167.14</v>
      </c>
      <c r="C90">
        <v>169.09</v>
      </c>
      <c r="D90">
        <v>166.05</v>
      </c>
      <c r="E90">
        <v>166.9</v>
      </c>
      <c r="F90">
        <v>166.71</v>
      </c>
      <c r="G90" s="2">
        <v>14829300</v>
      </c>
      <c r="H90">
        <v>0</v>
      </c>
      <c r="I90">
        <v>0</v>
      </c>
      <c r="J90" s="2">
        <f t="shared" ref="J90:J110" si="1">J89</f>
        <v>68000</v>
      </c>
    </row>
    <row r="91" spans="1:10" x14ac:dyDescent="0.2">
      <c r="A91" s="1">
        <v>45579</v>
      </c>
      <c r="B91">
        <v>164.91</v>
      </c>
      <c r="C91">
        <v>167.62</v>
      </c>
      <c r="D91">
        <v>164.78</v>
      </c>
      <c r="E91">
        <v>166.35</v>
      </c>
      <c r="F91">
        <v>166.16</v>
      </c>
      <c r="G91" s="2">
        <v>9981800</v>
      </c>
      <c r="H91">
        <v>0</v>
      </c>
      <c r="I91">
        <v>0</v>
      </c>
      <c r="J91" s="2">
        <f t="shared" si="1"/>
        <v>68000</v>
      </c>
    </row>
    <row r="92" spans="1:10" x14ac:dyDescent="0.2">
      <c r="A92" s="1">
        <v>45576</v>
      </c>
      <c r="B92">
        <v>163.33000000000001</v>
      </c>
      <c r="C92">
        <v>165.27</v>
      </c>
      <c r="D92">
        <v>162.5</v>
      </c>
      <c r="E92">
        <v>164.52</v>
      </c>
      <c r="F92">
        <v>164.33</v>
      </c>
      <c r="G92" s="2">
        <v>10946000</v>
      </c>
      <c r="H92">
        <v>0</v>
      </c>
      <c r="I92">
        <v>0</v>
      </c>
      <c r="J92" s="2">
        <f t="shared" si="1"/>
        <v>68000</v>
      </c>
    </row>
    <row r="93" spans="1:10" x14ac:dyDescent="0.2">
      <c r="A93" s="1">
        <v>45575</v>
      </c>
      <c r="B93">
        <v>162.11000000000001</v>
      </c>
      <c r="C93">
        <v>164.31</v>
      </c>
      <c r="D93">
        <v>161.63999999999999</v>
      </c>
      <c r="E93">
        <v>163.18</v>
      </c>
      <c r="F93">
        <v>163</v>
      </c>
      <c r="G93" s="2">
        <v>12900500</v>
      </c>
      <c r="H93">
        <v>0</v>
      </c>
      <c r="I93">
        <v>0</v>
      </c>
      <c r="J93" s="2">
        <f t="shared" si="1"/>
        <v>68000</v>
      </c>
    </row>
    <row r="94" spans="1:10" x14ac:dyDescent="0.2">
      <c r="A94" s="1">
        <v>45574</v>
      </c>
      <c r="B94">
        <v>164.85</v>
      </c>
      <c r="C94">
        <v>166.26</v>
      </c>
      <c r="D94">
        <v>161.12</v>
      </c>
      <c r="E94">
        <v>163.06</v>
      </c>
      <c r="F94">
        <v>162.88</v>
      </c>
      <c r="G94" s="2">
        <v>19666400</v>
      </c>
      <c r="H94">
        <v>0</v>
      </c>
      <c r="I94">
        <v>0</v>
      </c>
      <c r="J94" s="2">
        <f t="shared" si="1"/>
        <v>68000</v>
      </c>
    </row>
    <row r="95" spans="1:10" x14ac:dyDescent="0.2">
      <c r="A95" s="1">
        <v>45573</v>
      </c>
      <c r="B95">
        <v>165.43</v>
      </c>
      <c r="C95">
        <v>166.1</v>
      </c>
      <c r="D95">
        <v>164.31</v>
      </c>
      <c r="E95">
        <v>165.7</v>
      </c>
      <c r="F95">
        <v>165.51</v>
      </c>
      <c r="G95" s="2">
        <v>11723900</v>
      </c>
      <c r="H95">
        <v>0</v>
      </c>
      <c r="I95">
        <v>0</v>
      </c>
      <c r="J95" s="2">
        <f t="shared" si="1"/>
        <v>68000</v>
      </c>
    </row>
    <row r="96" spans="1:10" x14ac:dyDescent="0.2">
      <c r="A96" s="1">
        <v>45572</v>
      </c>
      <c r="B96">
        <v>169.14</v>
      </c>
      <c r="C96">
        <v>169.9</v>
      </c>
      <c r="D96">
        <v>164.13</v>
      </c>
      <c r="E96">
        <v>164.39</v>
      </c>
      <c r="F96">
        <v>164.2</v>
      </c>
      <c r="G96" s="2">
        <v>14034700</v>
      </c>
      <c r="H96">
        <v>0</v>
      </c>
      <c r="I96">
        <v>0</v>
      </c>
      <c r="J96" s="2">
        <f t="shared" si="1"/>
        <v>68000</v>
      </c>
    </row>
    <row r="97" spans="1:10" x14ac:dyDescent="0.2">
      <c r="A97" s="1">
        <v>45569</v>
      </c>
      <c r="B97">
        <v>169.34</v>
      </c>
      <c r="C97">
        <v>169.55</v>
      </c>
      <c r="D97">
        <v>166.96</v>
      </c>
      <c r="E97">
        <v>168.56</v>
      </c>
      <c r="F97">
        <v>168.37</v>
      </c>
      <c r="G97" s="2">
        <v>11422100</v>
      </c>
      <c r="H97">
        <v>0</v>
      </c>
      <c r="I97">
        <v>0</v>
      </c>
      <c r="J97" s="2">
        <f t="shared" si="1"/>
        <v>68000</v>
      </c>
    </row>
    <row r="98" spans="1:10" x14ac:dyDescent="0.2">
      <c r="A98" s="1">
        <v>45568</v>
      </c>
      <c r="B98">
        <v>165.82</v>
      </c>
      <c r="C98">
        <v>167.91</v>
      </c>
      <c r="D98">
        <v>165.37</v>
      </c>
      <c r="E98">
        <v>167.21</v>
      </c>
      <c r="F98">
        <v>167.02</v>
      </c>
      <c r="G98" s="2">
        <v>11004300</v>
      </c>
      <c r="H98">
        <v>0</v>
      </c>
      <c r="I98">
        <v>0</v>
      </c>
      <c r="J98" s="2">
        <f t="shared" si="1"/>
        <v>68000</v>
      </c>
    </row>
    <row r="99" spans="1:10" x14ac:dyDescent="0.2">
      <c r="A99" s="1">
        <v>45567</v>
      </c>
      <c r="B99">
        <v>167.76</v>
      </c>
      <c r="C99">
        <v>168.88</v>
      </c>
      <c r="D99">
        <v>166.25</v>
      </c>
      <c r="E99">
        <v>167.31</v>
      </c>
      <c r="F99">
        <v>167.12</v>
      </c>
      <c r="G99" s="2">
        <v>12745000</v>
      </c>
      <c r="H99">
        <v>0</v>
      </c>
      <c r="I99">
        <v>0</v>
      </c>
      <c r="J99" s="2">
        <f t="shared" si="1"/>
        <v>68000</v>
      </c>
    </row>
    <row r="100" spans="1:10" x14ac:dyDescent="0.2">
      <c r="A100" s="1">
        <v>45566</v>
      </c>
      <c r="B100">
        <v>168.86</v>
      </c>
      <c r="C100">
        <v>170.44</v>
      </c>
      <c r="D100">
        <v>165.9</v>
      </c>
      <c r="E100">
        <v>168.42</v>
      </c>
      <c r="F100">
        <v>168.23</v>
      </c>
      <c r="G100" s="2">
        <v>18629500</v>
      </c>
      <c r="H100">
        <v>0</v>
      </c>
      <c r="I100">
        <v>0</v>
      </c>
      <c r="J100" s="2">
        <f t="shared" si="1"/>
        <v>68000</v>
      </c>
    </row>
    <row r="101" spans="1:10" x14ac:dyDescent="0.2">
      <c r="A101" s="1">
        <v>45565</v>
      </c>
      <c r="B101">
        <v>164.78</v>
      </c>
      <c r="C101">
        <v>167.36</v>
      </c>
      <c r="D101">
        <v>164.64</v>
      </c>
      <c r="E101">
        <v>167.19</v>
      </c>
      <c r="F101">
        <v>167</v>
      </c>
      <c r="G101" s="2">
        <v>14070100</v>
      </c>
      <c r="H101">
        <v>0</v>
      </c>
      <c r="I101">
        <v>0</v>
      </c>
      <c r="J101" s="2">
        <f t="shared" si="1"/>
        <v>68000</v>
      </c>
    </row>
    <row r="102" spans="1:10" x14ac:dyDescent="0.2">
      <c r="A102" s="1">
        <v>45562</v>
      </c>
      <c r="B102">
        <v>163.91</v>
      </c>
      <c r="C102">
        <v>166.97</v>
      </c>
      <c r="D102">
        <v>163.83000000000001</v>
      </c>
      <c r="E102">
        <v>165.29</v>
      </c>
      <c r="F102">
        <v>165.1</v>
      </c>
      <c r="G102" s="2">
        <v>13604300</v>
      </c>
      <c r="H102">
        <v>0</v>
      </c>
      <c r="I102">
        <v>0</v>
      </c>
      <c r="J102" s="2">
        <f t="shared" si="1"/>
        <v>68000</v>
      </c>
    </row>
    <row r="103" spans="1:10" x14ac:dyDescent="0.2">
      <c r="A103" s="1">
        <v>45561</v>
      </c>
      <c r="B103">
        <v>165.03</v>
      </c>
      <c r="C103">
        <v>165.5</v>
      </c>
      <c r="D103">
        <v>163.5</v>
      </c>
      <c r="E103">
        <v>163.83000000000001</v>
      </c>
      <c r="F103">
        <v>163.63999999999999</v>
      </c>
      <c r="G103" s="2">
        <v>18234500</v>
      </c>
      <c r="H103">
        <v>0</v>
      </c>
      <c r="I103">
        <v>0</v>
      </c>
      <c r="J103" s="2">
        <f t="shared" si="1"/>
        <v>68000</v>
      </c>
    </row>
    <row r="104" spans="1:10" x14ac:dyDescent="0.2">
      <c r="A104" s="1">
        <v>45560</v>
      </c>
      <c r="B104">
        <v>162.97</v>
      </c>
      <c r="C104">
        <v>164.22</v>
      </c>
      <c r="D104">
        <v>162.77000000000001</v>
      </c>
      <c r="E104">
        <v>162.99</v>
      </c>
      <c r="F104">
        <v>162.81</v>
      </c>
      <c r="G104" s="2">
        <v>13607900</v>
      </c>
      <c r="H104">
        <v>0</v>
      </c>
      <c r="I104">
        <v>0</v>
      </c>
      <c r="J104" s="2">
        <f t="shared" si="1"/>
        <v>68000</v>
      </c>
    </row>
    <row r="105" spans="1:10" x14ac:dyDescent="0.2">
      <c r="A105" s="1">
        <v>45559</v>
      </c>
      <c r="B105">
        <v>164.25</v>
      </c>
      <c r="C105">
        <v>164.55</v>
      </c>
      <c r="D105">
        <v>162.03</v>
      </c>
      <c r="E105">
        <v>163.63999999999999</v>
      </c>
      <c r="F105">
        <v>163.44999999999999</v>
      </c>
      <c r="G105" s="2">
        <v>18774100</v>
      </c>
      <c r="H105">
        <v>0</v>
      </c>
      <c r="I105">
        <v>0</v>
      </c>
      <c r="J105" s="2">
        <f t="shared" si="1"/>
        <v>68000</v>
      </c>
    </row>
    <row r="106" spans="1:10" x14ac:dyDescent="0.2">
      <c r="A106" s="1">
        <v>45558</v>
      </c>
      <c r="B106">
        <v>165.34</v>
      </c>
      <c r="C106">
        <v>166.61</v>
      </c>
      <c r="D106">
        <v>162.94999999999999</v>
      </c>
      <c r="E106">
        <v>163.07</v>
      </c>
      <c r="F106">
        <v>162.88999999999999</v>
      </c>
      <c r="G106" s="2">
        <v>15648400</v>
      </c>
      <c r="H106">
        <v>0</v>
      </c>
      <c r="I106">
        <v>0</v>
      </c>
      <c r="J106" s="2">
        <f t="shared" si="1"/>
        <v>68000</v>
      </c>
    </row>
    <row r="107" spans="1:10" x14ac:dyDescent="0.2">
      <c r="A107" s="1">
        <v>45555</v>
      </c>
      <c r="B107">
        <v>164.52</v>
      </c>
      <c r="C107">
        <v>164.75</v>
      </c>
      <c r="D107">
        <v>163.18</v>
      </c>
      <c r="E107">
        <v>164.64</v>
      </c>
      <c r="F107">
        <v>164.45</v>
      </c>
      <c r="G107" s="2">
        <v>46362700</v>
      </c>
      <c r="H107">
        <v>0</v>
      </c>
      <c r="I107">
        <v>0</v>
      </c>
      <c r="J107" s="2">
        <f t="shared" si="1"/>
        <v>68000</v>
      </c>
    </row>
    <row r="108" spans="1:10" x14ac:dyDescent="0.2">
      <c r="A108" s="1">
        <v>45554</v>
      </c>
      <c r="B108">
        <v>164.82</v>
      </c>
      <c r="C108">
        <v>164.99</v>
      </c>
      <c r="D108">
        <v>162.52000000000001</v>
      </c>
      <c r="E108">
        <v>163.24</v>
      </c>
      <c r="F108">
        <v>163.06</v>
      </c>
      <c r="G108" s="2">
        <v>17548200</v>
      </c>
      <c r="H108">
        <v>0</v>
      </c>
      <c r="I108">
        <v>0</v>
      </c>
      <c r="J108" s="2">
        <f t="shared" si="1"/>
        <v>68000</v>
      </c>
    </row>
    <row r="109" spans="1:10" x14ac:dyDescent="0.2">
      <c r="A109" s="1">
        <v>45553</v>
      </c>
      <c r="B109">
        <v>160.85</v>
      </c>
      <c r="C109">
        <v>161.63</v>
      </c>
      <c r="D109">
        <v>159.66</v>
      </c>
      <c r="E109">
        <v>160.81</v>
      </c>
      <c r="F109">
        <v>160.63</v>
      </c>
      <c r="G109" s="2">
        <v>16756500</v>
      </c>
      <c r="H109">
        <v>0</v>
      </c>
      <c r="I109">
        <v>0</v>
      </c>
      <c r="J109" s="2">
        <f t="shared" si="1"/>
        <v>68000</v>
      </c>
    </row>
    <row r="110" spans="1:10" x14ac:dyDescent="0.2">
      <c r="A110" s="1">
        <v>45552</v>
      </c>
      <c r="B110">
        <v>160.09</v>
      </c>
      <c r="C110">
        <v>161.59</v>
      </c>
      <c r="D110">
        <v>159.41</v>
      </c>
      <c r="E110">
        <v>160.28</v>
      </c>
      <c r="F110">
        <v>160.1</v>
      </c>
      <c r="G110" s="2">
        <v>12064800</v>
      </c>
      <c r="H110">
        <v>0</v>
      </c>
      <c r="I110">
        <v>0</v>
      </c>
      <c r="J110" s="2">
        <f t="shared" si="1"/>
        <v>68000</v>
      </c>
    </row>
    <row r="111" spans="1:10" x14ac:dyDescent="0.2">
      <c r="A111" s="1">
        <v>45551</v>
      </c>
      <c r="B111">
        <v>158.33000000000001</v>
      </c>
      <c r="C111">
        <v>159.24</v>
      </c>
      <c r="D111">
        <v>157.61000000000001</v>
      </c>
      <c r="E111">
        <v>158.99</v>
      </c>
      <c r="F111">
        <v>158.81</v>
      </c>
      <c r="G111" s="2">
        <v>14157600</v>
      </c>
      <c r="H111">
        <v>0</v>
      </c>
      <c r="I111" s="2">
        <v>8000.5</v>
      </c>
      <c r="J111" s="2">
        <f>J110+I111</f>
        <v>76000.5</v>
      </c>
    </row>
    <row r="112" spans="1:10" x14ac:dyDescent="0.2">
      <c r="A112" s="1">
        <v>45548</v>
      </c>
      <c r="B112">
        <v>156.36000000000001</v>
      </c>
      <c r="C112">
        <v>159.27000000000001</v>
      </c>
      <c r="D112">
        <v>156.11000000000001</v>
      </c>
      <c r="E112">
        <v>158.37</v>
      </c>
      <c r="F112">
        <v>158.19</v>
      </c>
      <c r="G112" s="2">
        <v>16733900</v>
      </c>
      <c r="H112">
        <v>0</v>
      </c>
      <c r="I112">
        <v>0</v>
      </c>
      <c r="J112" s="2">
        <f>J111</f>
        <v>76000.5</v>
      </c>
    </row>
    <row r="113" spans="1:10" x14ac:dyDescent="0.2">
      <c r="A113" s="1">
        <v>45547</v>
      </c>
      <c r="B113">
        <v>154.81</v>
      </c>
      <c r="C113">
        <v>155.61000000000001</v>
      </c>
      <c r="D113">
        <v>153.5</v>
      </c>
      <c r="E113">
        <v>155.54</v>
      </c>
      <c r="F113">
        <v>155.36000000000001</v>
      </c>
      <c r="G113" s="2">
        <v>21024100</v>
      </c>
      <c r="H113">
        <v>0</v>
      </c>
      <c r="I113">
        <v>0</v>
      </c>
      <c r="J113" s="2">
        <f t="shared" ref="J113:J163" si="2">J112</f>
        <v>76000.5</v>
      </c>
    </row>
    <row r="114" spans="1:10" x14ac:dyDescent="0.2">
      <c r="A114" s="1">
        <v>45546</v>
      </c>
      <c r="B114">
        <v>151.09</v>
      </c>
      <c r="C114">
        <v>152.47999999999999</v>
      </c>
      <c r="D114">
        <v>148.69999999999999</v>
      </c>
      <c r="E114">
        <v>152.15</v>
      </c>
      <c r="F114">
        <v>151.97999999999999</v>
      </c>
      <c r="G114" s="2">
        <v>18991500</v>
      </c>
      <c r="H114">
        <v>0</v>
      </c>
      <c r="I114">
        <v>0</v>
      </c>
      <c r="J114" s="2">
        <f t="shared" si="2"/>
        <v>76000.5</v>
      </c>
    </row>
    <row r="115" spans="1:10" x14ac:dyDescent="0.2">
      <c r="A115" s="1">
        <v>45545</v>
      </c>
      <c r="B115">
        <v>151.44999999999999</v>
      </c>
      <c r="C115">
        <v>152.30000000000001</v>
      </c>
      <c r="D115">
        <v>149.54</v>
      </c>
      <c r="E115">
        <v>150.01</v>
      </c>
      <c r="F115">
        <v>149.84</v>
      </c>
      <c r="G115" s="2">
        <v>20401800</v>
      </c>
      <c r="H115">
        <v>0</v>
      </c>
      <c r="I115">
        <v>0</v>
      </c>
      <c r="J115" s="2">
        <f t="shared" si="2"/>
        <v>76000.5</v>
      </c>
    </row>
    <row r="116" spans="1:10" x14ac:dyDescent="0.2">
      <c r="A116" s="1">
        <v>45544</v>
      </c>
      <c r="B116">
        <v>153.63</v>
      </c>
      <c r="C116">
        <v>154.63999999999999</v>
      </c>
      <c r="D116">
        <v>148.19999999999999</v>
      </c>
      <c r="E116">
        <v>149.54</v>
      </c>
      <c r="F116">
        <v>149.37</v>
      </c>
      <c r="G116" s="2">
        <v>28057700</v>
      </c>
      <c r="H116">
        <v>0</v>
      </c>
      <c r="I116">
        <v>0</v>
      </c>
      <c r="J116" s="2">
        <f t="shared" si="2"/>
        <v>76000.5</v>
      </c>
    </row>
    <row r="117" spans="1:10" x14ac:dyDescent="0.2">
      <c r="A117" s="1">
        <v>45541</v>
      </c>
      <c r="B117">
        <v>158.69</v>
      </c>
      <c r="C117">
        <v>159.22</v>
      </c>
      <c r="D117">
        <v>151.93</v>
      </c>
      <c r="E117">
        <v>152.13</v>
      </c>
      <c r="F117">
        <v>151.76</v>
      </c>
      <c r="G117" s="2">
        <v>24999100</v>
      </c>
      <c r="H117">
        <v>0</v>
      </c>
      <c r="I117">
        <v>0</v>
      </c>
      <c r="J117" s="2">
        <f t="shared" si="2"/>
        <v>76000.5</v>
      </c>
    </row>
    <row r="118" spans="1:10" x14ac:dyDescent="0.2">
      <c r="A118" s="1">
        <v>45540</v>
      </c>
      <c r="B118">
        <v>157.78</v>
      </c>
      <c r="C118">
        <v>161.01</v>
      </c>
      <c r="D118">
        <v>157.52000000000001</v>
      </c>
      <c r="E118">
        <v>158.6</v>
      </c>
      <c r="F118">
        <v>158.21</v>
      </c>
      <c r="G118" s="2">
        <v>14139500</v>
      </c>
      <c r="H118">
        <v>0</v>
      </c>
      <c r="I118">
        <v>0</v>
      </c>
      <c r="J118" s="2">
        <f t="shared" si="2"/>
        <v>76000.5</v>
      </c>
    </row>
    <row r="119" spans="1:10" x14ac:dyDescent="0.2">
      <c r="A119" s="1">
        <v>45539</v>
      </c>
      <c r="B119">
        <v>158.07</v>
      </c>
      <c r="C119">
        <v>160.4</v>
      </c>
      <c r="D119">
        <v>157.44</v>
      </c>
      <c r="E119">
        <v>157.81</v>
      </c>
      <c r="F119">
        <v>157.41999999999999</v>
      </c>
      <c r="G119" s="2">
        <v>17410700</v>
      </c>
      <c r="H119">
        <v>0</v>
      </c>
      <c r="I119">
        <v>0</v>
      </c>
      <c r="J119" s="2">
        <f t="shared" si="2"/>
        <v>76000.5</v>
      </c>
    </row>
    <row r="120" spans="1:10" x14ac:dyDescent="0.2">
      <c r="A120" s="1">
        <v>45538</v>
      </c>
      <c r="B120">
        <v>163.32</v>
      </c>
      <c r="C120">
        <v>163.38</v>
      </c>
      <c r="D120">
        <v>157.85</v>
      </c>
      <c r="E120">
        <v>158.61000000000001</v>
      </c>
      <c r="F120">
        <v>158.22</v>
      </c>
      <c r="G120" s="2">
        <v>26533100</v>
      </c>
      <c r="H120">
        <v>0</v>
      </c>
      <c r="I120">
        <v>0</v>
      </c>
      <c r="J120" s="2">
        <f t="shared" si="2"/>
        <v>76000.5</v>
      </c>
    </row>
    <row r="121" spans="1:10" x14ac:dyDescent="0.2">
      <c r="A121" s="1">
        <v>45534</v>
      </c>
      <c r="B121">
        <v>164.22</v>
      </c>
      <c r="C121">
        <v>165.28</v>
      </c>
      <c r="D121">
        <v>163.41</v>
      </c>
      <c r="E121">
        <v>165.11</v>
      </c>
      <c r="F121">
        <v>164.71</v>
      </c>
      <c r="G121" s="2">
        <v>18498800</v>
      </c>
      <c r="H121">
        <v>0</v>
      </c>
      <c r="I121">
        <v>0</v>
      </c>
      <c r="J121" s="2">
        <f t="shared" si="2"/>
        <v>76000.5</v>
      </c>
    </row>
    <row r="122" spans="1:10" x14ac:dyDescent="0.2">
      <c r="A122" s="1">
        <v>45533</v>
      </c>
      <c r="B122">
        <v>166.06</v>
      </c>
      <c r="C122">
        <v>167.63</v>
      </c>
      <c r="D122">
        <v>161.97999999999999</v>
      </c>
      <c r="E122">
        <v>163.4</v>
      </c>
      <c r="F122">
        <v>163</v>
      </c>
      <c r="G122" s="2">
        <v>17133800</v>
      </c>
      <c r="H122">
        <v>0</v>
      </c>
      <c r="I122">
        <v>0</v>
      </c>
      <c r="J122" s="2">
        <f t="shared" si="2"/>
        <v>76000.5</v>
      </c>
    </row>
    <row r="123" spans="1:10" x14ac:dyDescent="0.2">
      <c r="A123" s="1">
        <v>45532</v>
      </c>
      <c r="B123">
        <v>166.78</v>
      </c>
      <c r="C123">
        <v>167.39</v>
      </c>
      <c r="D123">
        <v>163.28</v>
      </c>
      <c r="E123">
        <v>164.5</v>
      </c>
      <c r="F123">
        <v>164.1</v>
      </c>
      <c r="G123" s="2">
        <v>15208700</v>
      </c>
      <c r="H123">
        <v>0</v>
      </c>
      <c r="I123">
        <v>0</v>
      </c>
      <c r="J123" s="2">
        <f t="shared" si="2"/>
        <v>76000.5</v>
      </c>
    </row>
    <row r="124" spans="1:10" x14ac:dyDescent="0.2">
      <c r="A124" s="1">
        <v>45531</v>
      </c>
      <c r="B124">
        <v>167.61</v>
      </c>
      <c r="C124">
        <v>168.24</v>
      </c>
      <c r="D124">
        <v>166.16</v>
      </c>
      <c r="E124">
        <v>166.38</v>
      </c>
      <c r="F124">
        <v>165.97</v>
      </c>
      <c r="G124" s="2">
        <v>13718200</v>
      </c>
      <c r="H124">
        <v>0</v>
      </c>
      <c r="I124">
        <v>0</v>
      </c>
      <c r="J124" s="2">
        <f t="shared" si="2"/>
        <v>76000.5</v>
      </c>
    </row>
    <row r="125" spans="1:10" x14ac:dyDescent="0.2">
      <c r="A125" s="1">
        <v>45530</v>
      </c>
      <c r="B125">
        <v>168.15</v>
      </c>
      <c r="C125">
        <v>169.38</v>
      </c>
      <c r="D125">
        <v>166.32</v>
      </c>
      <c r="E125">
        <v>167.93</v>
      </c>
      <c r="F125">
        <v>167.52</v>
      </c>
      <c r="G125" s="2">
        <v>11990300</v>
      </c>
      <c r="H125">
        <v>0</v>
      </c>
      <c r="I125">
        <v>0</v>
      </c>
      <c r="J125" s="2">
        <f t="shared" si="2"/>
        <v>76000.5</v>
      </c>
    </row>
    <row r="126" spans="1:10" x14ac:dyDescent="0.2">
      <c r="A126" s="1">
        <v>45527</v>
      </c>
      <c r="B126">
        <v>166.55</v>
      </c>
      <c r="C126">
        <v>167.95</v>
      </c>
      <c r="D126">
        <v>165.66</v>
      </c>
      <c r="E126">
        <v>167.43</v>
      </c>
      <c r="F126">
        <v>167.02</v>
      </c>
      <c r="G126" s="2">
        <v>14281600</v>
      </c>
      <c r="H126">
        <v>0</v>
      </c>
      <c r="I126">
        <v>0</v>
      </c>
      <c r="J126" s="2">
        <f t="shared" si="2"/>
        <v>76000.5</v>
      </c>
    </row>
    <row r="127" spans="1:10" x14ac:dyDescent="0.2">
      <c r="A127" s="1">
        <v>45526</v>
      </c>
      <c r="B127">
        <v>169.04</v>
      </c>
      <c r="C127">
        <v>169.42</v>
      </c>
      <c r="D127">
        <v>165.03</v>
      </c>
      <c r="E127">
        <v>165.49</v>
      </c>
      <c r="F127">
        <v>165.09</v>
      </c>
      <c r="G127" s="2">
        <v>19123800</v>
      </c>
      <c r="H127">
        <v>0</v>
      </c>
      <c r="I127">
        <v>0</v>
      </c>
      <c r="J127" s="2">
        <f t="shared" si="2"/>
        <v>76000.5</v>
      </c>
    </row>
    <row r="128" spans="1:10" x14ac:dyDescent="0.2">
      <c r="A128" s="1">
        <v>45525</v>
      </c>
      <c r="B128">
        <v>166.99</v>
      </c>
      <c r="C128">
        <v>168.64</v>
      </c>
      <c r="D128">
        <v>166.57</v>
      </c>
      <c r="E128">
        <v>167.63</v>
      </c>
      <c r="F128">
        <v>167.22</v>
      </c>
      <c r="G128" s="2">
        <v>15269600</v>
      </c>
      <c r="H128">
        <v>0</v>
      </c>
      <c r="I128">
        <v>0</v>
      </c>
      <c r="J128" s="2">
        <f t="shared" si="2"/>
        <v>76000.5</v>
      </c>
    </row>
    <row r="129" spans="1:10" x14ac:dyDescent="0.2">
      <c r="A129" s="1">
        <v>45524</v>
      </c>
      <c r="B129">
        <v>168.74</v>
      </c>
      <c r="C129">
        <v>170.41</v>
      </c>
      <c r="D129">
        <v>168.66</v>
      </c>
      <c r="E129">
        <v>168.96</v>
      </c>
      <c r="F129">
        <v>168.55</v>
      </c>
      <c r="G129" s="2">
        <v>12622500</v>
      </c>
      <c r="H129">
        <v>0</v>
      </c>
      <c r="I129">
        <v>0</v>
      </c>
      <c r="J129" s="2">
        <f t="shared" si="2"/>
        <v>76000.5</v>
      </c>
    </row>
    <row r="130" spans="1:10" x14ac:dyDescent="0.2">
      <c r="A130" s="1">
        <v>45523</v>
      </c>
      <c r="B130">
        <v>167</v>
      </c>
      <c r="C130">
        <v>168.47</v>
      </c>
      <c r="D130">
        <v>166.09</v>
      </c>
      <c r="E130">
        <v>168.4</v>
      </c>
      <c r="F130">
        <v>167.99</v>
      </c>
      <c r="G130" s="2">
        <v>13100800</v>
      </c>
      <c r="H130">
        <v>0</v>
      </c>
      <c r="I130">
        <v>0</v>
      </c>
      <c r="J130" s="2">
        <f t="shared" si="2"/>
        <v>76000.5</v>
      </c>
    </row>
    <row r="131" spans="1:10" x14ac:dyDescent="0.2">
      <c r="A131" s="1">
        <v>45520</v>
      </c>
      <c r="B131">
        <v>163.41</v>
      </c>
      <c r="C131">
        <v>166.95</v>
      </c>
      <c r="D131">
        <v>163.08000000000001</v>
      </c>
      <c r="E131">
        <v>164.74</v>
      </c>
      <c r="F131">
        <v>164.34</v>
      </c>
      <c r="G131" s="2">
        <v>16853100</v>
      </c>
      <c r="H131">
        <v>0</v>
      </c>
      <c r="I131">
        <v>0</v>
      </c>
      <c r="J131" s="2">
        <f t="shared" si="2"/>
        <v>76000.5</v>
      </c>
    </row>
    <row r="132" spans="1:10" x14ac:dyDescent="0.2">
      <c r="A132" s="1">
        <v>45519</v>
      </c>
      <c r="B132">
        <v>162.21</v>
      </c>
      <c r="C132">
        <v>163.52000000000001</v>
      </c>
      <c r="D132">
        <v>161.49</v>
      </c>
      <c r="E132">
        <v>163.16999999999999</v>
      </c>
      <c r="F132">
        <v>162.77000000000001</v>
      </c>
      <c r="G132" s="2">
        <v>18392500</v>
      </c>
      <c r="H132">
        <v>0</v>
      </c>
      <c r="I132">
        <v>0</v>
      </c>
      <c r="J132" s="2">
        <f t="shared" si="2"/>
        <v>76000.5</v>
      </c>
    </row>
    <row r="133" spans="1:10" x14ac:dyDescent="0.2">
      <c r="A133" s="1">
        <v>45518</v>
      </c>
      <c r="B133">
        <v>164.21</v>
      </c>
      <c r="C133">
        <v>164.96</v>
      </c>
      <c r="D133">
        <v>159.53</v>
      </c>
      <c r="E133">
        <v>162.03</v>
      </c>
      <c r="F133">
        <v>161.63</v>
      </c>
      <c r="G133" s="2">
        <v>22515900</v>
      </c>
      <c r="H133">
        <v>0</v>
      </c>
      <c r="I133">
        <v>0</v>
      </c>
      <c r="J133" s="2">
        <f t="shared" si="2"/>
        <v>76000.5</v>
      </c>
    </row>
    <row r="134" spans="1:10" x14ac:dyDescent="0.2">
      <c r="A134" s="1">
        <v>45517</v>
      </c>
      <c r="B134">
        <v>165.18</v>
      </c>
      <c r="C134">
        <v>166.54</v>
      </c>
      <c r="D134">
        <v>164.77</v>
      </c>
      <c r="E134">
        <v>165.93</v>
      </c>
      <c r="F134">
        <v>165.52</v>
      </c>
      <c r="G134" s="2">
        <v>12717600</v>
      </c>
      <c r="H134">
        <v>0</v>
      </c>
      <c r="I134">
        <v>0</v>
      </c>
      <c r="J134" s="2">
        <f t="shared" si="2"/>
        <v>76000.5</v>
      </c>
    </row>
    <row r="135" spans="1:10" x14ac:dyDescent="0.2">
      <c r="A135" s="1">
        <v>45516</v>
      </c>
      <c r="B135">
        <v>165.99</v>
      </c>
      <c r="C135">
        <v>166.7</v>
      </c>
      <c r="D135">
        <v>163.55000000000001</v>
      </c>
      <c r="E135">
        <v>163.95</v>
      </c>
      <c r="F135">
        <v>163.55000000000001</v>
      </c>
      <c r="G135" s="2">
        <v>12435000</v>
      </c>
      <c r="H135">
        <v>0</v>
      </c>
      <c r="I135">
        <v>0</v>
      </c>
      <c r="J135" s="2">
        <f t="shared" si="2"/>
        <v>76000.5</v>
      </c>
    </row>
    <row r="136" spans="1:10" x14ac:dyDescent="0.2">
      <c r="A136" s="1">
        <v>45513</v>
      </c>
      <c r="B136">
        <v>161.65</v>
      </c>
      <c r="C136">
        <v>165.52</v>
      </c>
      <c r="D136">
        <v>160.93</v>
      </c>
      <c r="E136">
        <v>165.39</v>
      </c>
      <c r="F136">
        <v>164.99</v>
      </c>
      <c r="G136" s="2">
        <v>13549200</v>
      </c>
      <c r="H136">
        <v>0</v>
      </c>
      <c r="I136">
        <v>0</v>
      </c>
      <c r="J136" s="2">
        <f t="shared" si="2"/>
        <v>76000.5</v>
      </c>
    </row>
    <row r="137" spans="1:10" x14ac:dyDescent="0.2">
      <c r="A137" s="1">
        <v>45512</v>
      </c>
      <c r="B137">
        <v>162.34</v>
      </c>
      <c r="C137">
        <v>165.5</v>
      </c>
      <c r="D137">
        <v>162.03</v>
      </c>
      <c r="E137">
        <v>163.84</v>
      </c>
      <c r="F137">
        <v>163.44</v>
      </c>
      <c r="G137" s="2">
        <v>15733600</v>
      </c>
      <c r="H137">
        <v>0</v>
      </c>
      <c r="I137">
        <v>0</v>
      </c>
      <c r="J137" s="2">
        <f t="shared" si="2"/>
        <v>76000.5</v>
      </c>
    </row>
    <row r="138" spans="1:10" x14ac:dyDescent="0.2">
      <c r="A138" s="1">
        <v>45511</v>
      </c>
      <c r="B138">
        <v>163.24</v>
      </c>
      <c r="C138">
        <v>164.79</v>
      </c>
      <c r="D138">
        <v>160.24</v>
      </c>
      <c r="E138">
        <v>160.75</v>
      </c>
      <c r="F138">
        <v>160.36000000000001</v>
      </c>
      <c r="G138" s="2">
        <v>19334200</v>
      </c>
      <c r="H138">
        <v>0</v>
      </c>
      <c r="I138">
        <v>0</v>
      </c>
      <c r="J138" s="2">
        <f t="shared" si="2"/>
        <v>76000.5</v>
      </c>
    </row>
    <row r="139" spans="1:10" x14ac:dyDescent="0.2">
      <c r="A139" s="1">
        <v>45510</v>
      </c>
      <c r="B139">
        <v>160.94999999999999</v>
      </c>
      <c r="C139">
        <v>162.35</v>
      </c>
      <c r="D139">
        <v>158.13</v>
      </c>
      <c r="E139">
        <v>160.54</v>
      </c>
      <c r="F139">
        <v>160.15</v>
      </c>
      <c r="G139" s="2">
        <v>36146500</v>
      </c>
      <c r="H139">
        <v>0</v>
      </c>
      <c r="I139">
        <v>0</v>
      </c>
      <c r="J139" s="2">
        <f t="shared" si="2"/>
        <v>76000.5</v>
      </c>
    </row>
    <row r="140" spans="1:10" x14ac:dyDescent="0.2">
      <c r="A140" s="1">
        <v>45509</v>
      </c>
      <c r="B140">
        <v>157.37</v>
      </c>
      <c r="C140">
        <v>165.94</v>
      </c>
      <c r="D140">
        <v>156.6</v>
      </c>
      <c r="E140">
        <v>160.63999999999999</v>
      </c>
      <c r="F140">
        <v>160.25</v>
      </c>
      <c r="G140" s="2">
        <v>34907800</v>
      </c>
      <c r="H140">
        <v>0</v>
      </c>
      <c r="I140">
        <v>0</v>
      </c>
      <c r="J140" s="2">
        <f t="shared" si="2"/>
        <v>76000.5</v>
      </c>
    </row>
    <row r="141" spans="1:10" x14ac:dyDescent="0.2">
      <c r="A141" s="1">
        <v>45506</v>
      </c>
      <c r="B141">
        <v>168.19</v>
      </c>
      <c r="C141">
        <v>170.21</v>
      </c>
      <c r="D141">
        <v>166.39</v>
      </c>
      <c r="E141">
        <v>168.4</v>
      </c>
      <c r="F141">
        <v>167.99</v>
      </c>
      <c r="G141" s="2">
        <v>18907800</v>
      </c>
      <c r="H141">
        <v>0</v>
      </c>
      <c r="I141">
        <v>0</v>
      </c>
      <c r="J141" s="2">
        <f t="shared" si="2"/>
        <v>76000.5</v>
      </c>
    </row>
    <row r="142" spans="1:10" x14ac:dyDescent="0.2">
      <c r="A142" s="1">
        <v>45505</v>
      </c>
      <c r="B142">
        <v>171.98</v>
      </c>
      <c r="C142">
        <v>175.68</v>
      </c>
      <c r="D142">
        <v>170.51</v>
      </c>
      <c r="E142">
        <v>172.45</v>
      </c>
      <c r="F142">
        <v>172.03</v>
      </c>
      <c r="G142" s="2">
        <v>17177800</v>
      </c>
      <c r="H142">
        <v>0</v>
      </c>
      <c r="I142">
        <v>0</v>
      </c>
      <c r="J142" s="2">
        <f t="shared" si="2"/>
        <v>76000.5</v>
      </c>
    </row>
    <row r="143" spans="1:10" x14ac:dyDescent="0.2">
      <c r="A143" s="1">
        <v>45504</v>
      </c>
      <c r="B143">
        <v>174.92</v>
      </c>
      <c r="C143">
        <v>175.91</v>
      </c>
      <c r="D143">
        <v>171.72</v>
      </c>
      <c r="E143">
        <v>173.15</v>
      </c>
      <c r="F143">
        <v>172.73</v>
      </c>
      <c r="G143" s="2">
        <v>15650200</v>
      </c>
      <c r="H143">
        <v>0</v>
      </c>
      <c r="I143">
        <v>0</v>
      </c>
      <c r="J143" s="2">
        <f t="shared" si="2"/>
        <v>76000.5</v>
      </c>
    </row>
    <row r="144" spans="1:10" x14ac:dyDescent="0.2">
      <c r="A144" s="1">
        <v>45503</v>
      </c>
      <c r="B144">
        <v>171.83</v>
      </c>
      <c r="C144">
        <v>172.95</v>
      </c>
      <c r="D144">
        <v>170.12</v>
      </c>
      <c r="E144">
        <v>171.86</v>
      </c>
      <c r="F144">
        <v>171.44</v>
      </c>
      <c r="G144" s="2">
        <v>13681400</v>
      </c>
      <c r="H144">
        <v>0</v>
      </c>
      <c r="I144">
        <v>0</v>
      </c>
      <c r="J144" s="2">
        <f t="shared" si="2"/>
        <v>76000.5</v>
      </c>
    </row>
    <row r="145" spans="1:10" x14ac:dyDescent="0.2">
      <c r="A145" s="1">
        <v>45502</v>
      </c>
      <c r="B145">
        <v>170.5</v>
      </c>
      <c r="C145">
        <v>172.16</v>
      </c>
      <c r="D145">
        <v>169.72</v>
      </c>
      <c r="E145">
        <v>171.13</v>
      </c>
      <c r="F145">
        <v>170.71</v>
      </c>
      <c r="G145" s="2">
        <v>13768900</v>
      </c>
      <c r="H145">
        <v>0</v>
      </c>
      <c r="I145">
        <v>0</v>
      </c>
      <c r="J145" s="2">
        <f t="shared" si="2"/>
        <v>76000.5</v>
      </c>
    </row>
    <row r="146" spans="1:10" x14ac:dyDescent="0.2">
      <c r="A146" s="1">
        <v>45499</v>
      </c>
      <c r="B146">
        <v>168.77</v>
      </c>
      <c r="C146">
        <v>169.84</v>
      </c>
      <c r="D146">
        <v>165.87</v>
      </c>
      <c r="E146">
        <v>168.68</v>
      </c>
      <c r="F146">
        <v>168.27</v>
      </c>
      <c r="G146" s="2">
        <v>25150100</v>
      </c>
      <c r="H146">
        <v>0</v>
      </c>
      <c r="I146">
        <v>0</v>
      </c>
      <c r="J146" s="2">
        <f t="shared" si="2"/>
        <v>76000.5</v>
      </c>
    </row>
    <row r="147" spans="1:10" x14ac:dyDescent="0.2">
      <c r="A147" s="1">
        <v>45498</v>
      </c>
      <c r="B147">
        <v>174.25</v>
      </c>
      <c r="C147">
        <v>175.2</v>
      </c>
      <c r="D147">
        <v>169.05</v>
      </c>
      <c r="E147">
        <v>169.16</v>
      </c>
      <c r="F147">
        <v>168.75</v>
      </c>
      <c r="G147" s="2">
        <v>28967900</v>
      </c>
      <c r="H147">
        <v>0</v>
      </c>
      <c r="I147">
        <v>0</v>
      </c>
      <c r="J147" s="2">
        <f t="shared" si="2"/>
        <v>76000.5</v>
      </c>
    </row>
    <row r="148" spans="1:10" x14ac:dyDescent="0.2">
      <c r="A148" s="1">
        <v>45497</v>
      </c>
      <c r="B148">
        <v>175.39</v>
      </c>
      <c r="C148">
        <v>177.95</v>
      </c>
      <c r="D148">
        <v>173.57</v>
      </c>
      <c r="E148">
        <v>174.37</v>
      </c>
      <c r="F148">
        <v>173.94</v>
      </c>
      <c r="G148" s="2">
        <v>31250700</v>
      </c>
      <c r="H148">
        <v>0</v>
      </c>
      <c r="I148">
        <v>0</v>
      </c>
      <c r="J148" s="2">
        <f t="shared" si="2"/>
        <v>76000.5</v>
      </c>
    </row>
    <row r="149" spans="1:10" x14ac:dyDescent="0.2">
      <c r="A149" s="1">
        <v>45496</v>
      </c>
      <c r="B149">
        <v>183.84</v>
      </c>
      <c r="C149">
        <v>185.22</v>
      </c>
      <c r="D149">
        <v>183.33</v>
      </c>
      <c r="E149">
        <v>183.6</v>
      </c>
      <c r="F149">
        <v>183.15</v>
      </c>
      <c r="G149" s="2">
        <v>23772600</v>
      </c>
      <c r="H149">
        <v>0</v>
      </c>
      <c r="I149">
        <v>0</v>
      </c>
      <c r="J149" s="2">
        <f t="shared" si="2"/>
        <v>76000.5</v>
      </c>
    </row>
    <row r="150" spans="1:10" x14ac:dyDescent="0.2">
      <c r="A150" s="1">
        <v>45495</v>
      </c>
      <c r="B150">
        <v>182.35</v>
      </c>
      <c r="C150">
        <v>184.3</v>
      </c>
      <c r="D150">
        <v>181.9</v>
      </c>
      <c r="E150">
        <v>183.35</v>
      </c>
      <c r="F150">
        <v>182.9</v>
      </c>
      <c r="G150" s="2">
        <v>16303900</v>
      </c>
      <c r="H150">
        <v>0</v>
      </c>
      <c r="I150">
        <v>0</v>
      </c>
      <c r="J150" s="2">
        <f t="shared" si="2"/>
        <v>76000.5</v>
      </c>
    </row>
    <row r="151" spans="1:10" x14ac:dyDescent="0.2">
      <c r="A151" s="1">
        <v>45492</v>
      </c>
      <c r="B151">
        <v>180.37</v>
      </c>
      <c r="C151">
        <v>181.97</v>
      </c>
      <c r="D151">
        <v>178.86</v>
      </c>
      <c r="E151">
        <v>179.39</v>
      </c>
      <c r="F151">
        <v>178.95</v>
      </c>
      <c r="G151" s="2">
        <v>14485900</v>
      </c>
      <c r="H151">
        <v>0</v>
      </c>
      <c r="I151">
        <v>0</v>
      </c>
      <c r="J151" s="2">
        <f t="shared" si="2"/>
        <v>76000.5</v>
      </c>
    </row>
    <row r="152" spans="1:10" x14ac:dyDescent="0.2">
      <c r="A152" s="1">
        <v>45491</v>
      </c>
      <c r="B152">
        <v>183.54</v>
      </c>
      <c r="C152">
        <v>184.05</v>
      </c>
      <c r="D152">
        <v>178.21</v>
      </c>
      <c r="E152">
        <v>179.22</v>
      </c>
      <c r="F152">
        <v>178.78</v>
      </c>
      <c r="G152" s="2">
        <v>17877200</v>
      </c>
      <c r="H152">
        <v>0</v>
      </c>
      <c r="I152">
        <v>0</v>
      </c>
      <c r="J152" s="2">
        <f t="shared" si="2"/>
        <v>76000.5</v>
      </c>
    </row>
    <row r="153" spans="1:10" x14ac:dyDescent="0.2">
      <c r="A153" s="1">
        <v>45490</v>
      </c>
      <c r="B153">
        <v>184.68</v>
      </c>
      <c r="C153">
        <v>185.23</v>
      </c>
      <c r="D153">
        <v>181.62</v>
      </c>
      <c r="E153">
        <v>182.62</v>
      </c>
      <c r="F153">
        <v>182.17</v>
      </c>
      <c r="G153" s="2">
        <v>17376600</v>
      </c>
      <c r="H153">
        <v>0</v>
      </c>
      <c r="I153">
        <v>0</v>
      </c>
      <c r="J153" s="2">
        <f t="shared" si="2"/>
        <v>76000.5</v>
      </c>
    </row>
    <row r="154" spans="1:10" x14ac:dyDescent="0.2">
      <c r="A154" s="1">
        <v>45489</v>
      </c>
      <c r="B154">
        <v>188.96</v>
      </c>
      <c r="C154">
        <v>190.34</v>
      </c>
      <c r="D154">
        <v>185.12</v>
      </c>
      <c r="E154">
        <v>185.5</v>
      </c>
      <c r="F154">
        <v>185.05</v>
      </c>
      <c r="G154" s="2">
        <v>12760100</v>
      </c>
      <c r="H154">
        <v>0</v>
      </c>
      <c r="I154">
        <v>0</v>
      </c>
      <c r="J154" s="2">
        <f t="shared" si="2"/>
        <v>76000.5</v>
      </c>
    </row>
    <row r="155" spans="1:10" x14ac:dyDescent="0.2">
      <c r="A155" s="1">
        <v>45488</v>
      </c>
      <c r="B155">
        <v>186.49</v>
      </c>
      <c r="C155">
        <v>189.9</v>
      </c>
      <c r="D155">
        <v>186.49</v>
      </c>
      <c r="E155">
        <v>188.19</v>
      </c>
      <c r="F155">
        <v>187.73</v>
      </c>
      <c r="G155" s="2">
        <v>12186000</v>
      </c>
      <c r="H155">
        <v>0</v>
      </c>
      <c r="I155">
        <v>0</v>
      </c>
      <c r="J155" s="2">
        <f t="shared" si="2"/>
        <v>76000.5</v>
      </c>
    </row>
    <row r="156" spans="1:10" x14ac:dyDescent="0.2">
      <c r="A156" s="1">
        <v>45485</v>
      </c>
      <c r="B156">
        <v>186.92</v>
      </c>
      <c r="C156">
        <v>188.69</v>
      </c>
      <c r="D156">
        <v>186.14</v>
      </c>
      <c r="E156">
        <v>186.78</v>
      </c>
      <c r="F156">
        <v>186.32</v>
      </c>
      <c r="G156" s="2">
        <v>14449100</v>
      </c>
      <c r="H156">
        <v>0</v>
      </c>
      <c r="I156">
        <v>0</v>
      </c>
      <c r="J156" s="2">
        <f t="shared" si="2"/>
        <v>76000.5</v>
      </c>
    </row>
    <row r="157" spans="1:10" x14ac:dyDescent="0.2">
      <c r="A157" s="1">
        <v>45484</v>
      </c>
      <c r="B157">
        <v>191.34</v>
      </c>
      <c r="C157">
        <v>192.41</v>
      </c>
      <c r="D157">
        <v>186.82</v>
      </c>
      <c r="E157">
        <v>187.3</v>
      </c>
      <c r="F157">
        <v>186.84</v>
      </c>
      <c r="G157" s="2">
        <v>16452000</v>
      </c>
      <c r="H157">
        <v>0</v>
      </c>
      <c r="I157">
        <v>0</v>
      </c>
      <c r="J157" s="2">
        <f t="shared" si="2"/>
        <v>76000.5</v>
      </c>
    </row>
    <row r="158" spans="1:10" x14ac:dyDescent="0.2">
      <c r="A158" s="1">
        <v>45483</v>
      </c>
      <c r="B158">
        <v>190.75</v>
      </c>
      <c r="C158">
        <v>193.31</v>
      </c>
      <c r="D158">
        <v>190.62</v>
      </c>
      <c r="E158">
        <v>192.66</v>
      </c>
      <c r="F158">
        <v>192.19</v>
      </c>
      <c r="G158" s="2">
        <v>12052900</v>
      </c>
      <c r="H158">
        <v>0</v>
      </c>
      <c r="I158">
        <v>0</v>
      </c>
      <c r="J158" s="2">
        <f t="shared" si="2"/>
        <v>76000.5</v>
      </c>
    </row>
    <row r="159" spans="1:10" x14ac:dyDescent="0.2">
      <c r="A159" s="1">
        <v>45482</v>
      </c>
      <c r="B159">
        <v>191.75</v>
      </c>
      <c r="C159">
        <v>192.86</v>
      </c>
      <c r="D159">
        <v>190.23</v>
      </c>
      <c r="E159">
        <v>190.44</v>
      </c>
      <c r="F159">
        <v>189.97</v>
      </c>
      <c r="G159" s="2">
        <v>10198500</v>
      </c>
      <c r="H159">
        <v>0</v>
      </c>
      <c r="I159">
        <v>0</v>
      </c>
      <c r="J159" s="2">
        <f t="shared" si="2"/>
        <v>76000.5</v>
      </c>
    </row>
    <row r="160" spans="1:10" x14ac:dyDescent="0.2">
      <c r="A160" s="1">
        <v>45481</v>
      </c>
      <c r="B160">
        <v>191.37</v>
      </c>
      <c r="C160">
        <v>191.68</v>
      </c>
      <c r="D160">
        <v>189.32</v>
      </c>
      <c r="E160">
        <v>190.48</v>
      </c>
      <c r="F160">
        <v>190.01</v>
      </c>
      <c r="G160" s="2">
        <v>12097600</v>
      </c>
      <c r="H160">
        <v>0</v>
      </c>
      <c r="I160">
        <v>0</v>
      </c>
      <c r="J160" s="2">
        <f t="shared" si="2"/>
        <v>76000.5</v>
      </c>
    </row>
    <row r="161" spans="1:10" x14ac:dyDescent="0.2">
      <c r="A161" s="1">
        <v>45478</v>
      </c>
      <c r="B161">
        <v>187.32</v>
      </c>
      <c r="C161">
        <v>192.26</v>
      </c>
      <c r="D161">
        <v>187.32</v>
      </c>
      <c r="E161">
        <v>191.96</v>
      </c>
      <c r="F161">
        <v>191.49</v>
      </c>
      <c r="G161" s="2">
        <v>14303400</v>
      </c>
      <c r="H161">
        <v>0</v>
      </c>
      <c r="I161">
        <v>0</v>
      </c>
      <c r="J161" s="2">
        <f t="shared" si="2"/>
        <v>76000.5</v>
      </c>
    </row>
    <row r="162" spans="1:10" x14ac:dyDescent="0.2">
      <c r="A162" s="1">
        <v>45476</v>
      </c>
      <c r="B162">
        <v>186.3</v>
      </c>
      <c r="C162">
        <v>187.62</v>
      </c>
      <c r="D162">
        <v>185.38</v>
      </c>
      <c r="E162">
        <v>187.39</v>
      </c>
      <c r="F162">
        <v>186.93</v>
      </c>
      <c r="G162" s="2">
        <v>7409100</v>
      </c>
      <c r="H162">
        <v>0</v>
      </c>
      <c r="I162">
        <v>0</v>
      </c>
      <c r="J162" s="2">
        <f t="shared" si="2"/>
        <v>76000.5</v>
      </c>
    </row>
    <row r="163" spans="1:10" x14ac:dyDescent="0.2">
      <c r="A163" s="1">
        <v>45475</v>
      </c>
      <c r="B163">
        <v>183.47</v>
      </c>
      <c r="C163">
        <v>186.95</v>
      </c>
      <c r="D163">
        <v>183.06</v>
      </c>
      <c r="E163">
        <v>186.61</v>
      </c>
      <c r="F163">
        <v>186.15</v>
      </c>
      <c r="G163" s="2">
        <v>12555500</v>
      </c>
      <c r="H163">
        <v>0</v>
      </c>
      <c r="I163">
        <v>0</v>
      </c>
      <c r="J163" s="2">
        <f t="shared" si="2"/>
        <v>76000.5</v>
      </c>
    </row>
    <row r="164" spans="1:10" x14ac:dyDescent="0.2">
      <c r="A164" s="1">
        <v>45474</v>
      </c>
      <c r="B164">
        <v>184.48</v>
      </c>
      <c r="C164">
        <v>185.34</v>
      </c>
      <c r="D164">
        <v>182.73</v>
      </c>
      <c r="E164">
        <v>184.49</v>
      </c>
      <c r="F164">
        <v>184.04</v>
      </c>
      <c r="G164" s="2">
        <v>11815900</v>
      </c>
      <c r="H164" s="2">
        <v>8000.5</v>
      </c>
      <c r="I164">
        <v>0</v>
      </c>
      <c r="J164" s="2">
        <f>J163-H164</f>
        <v>68000</v>
      </c>
    </row>
    <row r="165" spans="1:10" x14ac:dyDescent="0.2">
      <c r="A165" s="1">
        <v>45471</v>
      </c>
      <c r="B165">
        <v>185.72</v>
      </c>
      <c r="C165">
        <v>186.58</v>
      </c>
      <c r="D165">
        <v>183.32</v>
      </c>
      <c r="E165">
        <v>183.42</v>
      </c>
      <c r="F165">
        <v>182.97</v>
      </c>
      <c r="G165" s="2">
        <v>23032400</v>
      </c>
      <c r="H165">
        <v>0</v>
      </c>
      <c r="I165">
        <v>0</v>
      </c>
      <c r="J165" s="2">
        <f>J164</f>
        <v>68000</v>
      </c>
    </row>
    <row r="166" spans="1:10" x14ac:dyDescent="0.2">
      <c r="A166" s="1">
        <v>45470</v>
      </c>
      <c r="B166">
        <v>185.65</v>
      </c>
      <c r="C166">
        <v>187.5</v>
      </c>
      <c r="D166">
        <v>185.45</v>
      </c>
      <c r="E166">
        <v>186.86</v>
      </c>
      <c r="F166">
        <v>186.4</v>
      </c>
      <c r="G166" s="2">
        <v>13025700</v>
      </c>
      <c r="H166">
        <v>0</v>
      </c>
      <c r="I166">
        <v>0</v>
      </c>
      <c r="J166" s="2">
        <f t="shared" ref="J166:J202" si="3">J165</f>
        <v>68000</v>
      </c>
    </row>
    <row r="167" spans="1:10" x14ac:dyDescent="0.2">
      <c r="A167" s="1">
        <v>45469</v>
      </c>
      <c r="B167">
        <v>184.2</v>
      </c>
      <c r="C167">
        <v>185.93</v>
      </c>
      <c r="D167">
        <v>183.99</v>
      </c>
      <c r="E167">
        <v>185.37</v>
      </c>
      <c r="F167">
        <v>184.92</v>
      </c>
      <c r="G167" s="2">
        <v>13375700</v>
      </c>
      <c r="H167">
        <v>0</v>
      </c>
      <c r="I167">
        <v>0</v>
      </c>
      <c r="J167" s="2">
        <f t="shared" si="3"/>
        <v>68000</v>
      </c>
    </row>
    <row r="168" spans="1:10" x14ac:dyDescent="0.2">
      <c r="A168" s="1">
        <v>45468</v>
      </c>
      <c r="B168">
        <v>181.15</v>
      </c>
      <c r="C168">
        <v>185.75</v>
      </c>
      <c r="D168">
        <v>181.1</v>
      </c>
      <c r="E168">
        <v>185.58</v>
      </c>
      <c r="F168">
        <v>185.13</v>
      </c>
      <c r="G168" s="2">
        <v>18917700</v>
      </c>
      <c r="H168">
        <v>0</v>
      </c>
      <c r="I168">
        <v>0</v>
      </c>
      <c r="J168" s="2">
        <f t="shared" si="3"/>
        <v>68000</v>
      </c>
    </row>
    <row r="169" spans="1:10" x14ac:dyDescent="0.2">
      <c r="A169" s="1">
        <v>45467</v>
      </c>
      <c r="B169">
        <v>181.28</v>
      </c>
      <c r="C169">
        <v>182.08</v>
      </c>
      <c r="D169">
        <v>180.23</v>
      </c>
      <c r="E169">
        <v>180.79</v>
      </c>
      <c r="F169">
        <v>180.35</v>
      </c>
      <c r="G169" s="2">
        <v>18198300</v>
      </c>
      <c r="H169">
        <v>0</v>
      </c>
      <c r="I169">
        <v>0</v>
      </c>
      <c r="J169" s="2">
        <f t="shared" si="3"/>
        <v>68000</v>
      </c>
    </row>
    <row r="170" spans="1:10" x14ac:dyDescent="0.2">
      <c r="A170" s="1">
        <v>45464</v>
      </c>
      <c r="B170">
        <v>178.49</v>
      </c>
      <c r="C170">
        <v>182.51</v>
      </c>
      <c r="D170">
        <v>178.06</v>
      </c>
      <c r="E170">
        <v>180.26</v>
      </c>
      <c r="F170">
        <v>179.82</v>
      </c>
      <c r="G170" s="2">
        <v>59728000</v>
      </c>
      <c r="H170">
        <v>0</v>
      </c>
      <c r="I170">
        <v>0</v>
      </c>
      <c r="J170" s="2">
        <f t="shared" si="3"/>
        <v>68000</v>
      </c>
    </row>
    <row r="171" spans="1:10" x14ac:dyDescent="0.2">
      <c r="A171" s="1">
        <v>45463</v>
      </c>
      <c r="B171">
        <v>176.71</v>
      </c>
      <c r="C171">
        <v>178.74</v>
      </c>
      <c r="D171">
        <v>176.46</v>
      </c>
      <c r="E171">
        <v>177.71</v>
      </c>
      <c r="F171">
        <v>177.28</v>
      </c>
      <c r="G171" s="2">
        <v>16753200</v>
      </c>
      <c r="H171">
        <v>0</v>
      </c>
      <c r="I171">
        <v>0</v>
      </c>
      <c r="J171" s="2">
        <f t="shared" si="3"/>
        <v>68000</v>
      </c>
    </row>
    <row r="172" spans="1:10" x14ac:dyDescent="0.2">
      <c r="A172" s="1">
        <v>45461</v>
      </c>
      <c r="B172">
        <v>178.79</v>
      </c>
      <c r="C172">
        <v>178.91</v>
      </c>
      <c r="D172">
        <v>175.62</v>
      </c>
      <c r="E172">
        <v>176.45</v>
      </c>
      <c r="F172">
        <v>176.02</v>
      </c>
      <c r="G172" s="2">
        <v>15640300</v>
      </c>
      <c r="H172">
        <v>0</v>
      </c>
      <c r="I172">
        <v>0</v>
      </c>
      <c r="J172" s="2">
        <f t="shared" si="3"/>
        <v>68000</v>
      </c>
    </row>
    <row r="173" spans="1:10" x14ac:dyDescent="0.2">
      <c r="A173" s="1">
        <v>45460</v>
      </c>
      <c r="B173">
        <v>176.98</v>
      </c>
      <c r="C173">
        <v>179.92</v>
      </c>
      <c r="D173">
        <v>176.49</v>
      </c>
      <c r="E173">
        <v>178.78</v>
      </c>
      <c r="F173">
        <v>178.34</v>
      </c>
      <c r="G173" s="2">
        <v>15272900</v>
      </c>
      <c r="H173">
        <v>0</v>
      </c>
      <c r="I173">
        <v>0</v>
      </c>
      <c r="J173" s="2">
        <f t="shared" si="3"/>
        <v>68000</v>
      </c>
    </row>
    <row r="174" spans="1:10" x14ac:dyDescent="0.2">
      <c r="A174" s="1">
        <v>45457</v>
      </c>
      <c r="B174">
        <v>175.85</v>
      </c>
      <c r="C174">
        <v>178.73</v>
      </c>
      <c r="D174">
        <v>175.85</v>
      </c>
      <c r="E174">
        <v>178.37</v>
      </c>
      <c r="F174">
        <v>177.93</v>
      </c>
      <c r="G174" s="2">
        <v>12361600</v>
      </c>
      <c r="H174">
        <v>0</v>
      </c>
      <c r="I174">
        <v>0</v>
      </c>
      <c r="J174" s="2">
        <f t="shared" si="3"/>
        <v>68000</v>
      </c>
    </row>
    <row r="175" spans="1:10" x14ac:dyDescent="0.2">
      <c r="A175" s="1">
        <v>45456</v>
      </c>
      <c r="B175">
        <v>177.84</v>
      </c>
      <c r="C175">
        <v>178.51</v>
      </c>
      <c r="D175">
        <v>176.66</v>
      </c>
      <c r="E175">
        <v>176.74</v>
      </c>
      <c r="F175">
        <v>176.31</v>
      </c>
      <c r="G175" s="2">
        <v>15956900</v>
      </c>
      <c r="H175">
        <v>0</v>
      </c>
      <c r="I175">
        <v>0</v>
      </c>
      <c r="J175" s="2">
        <f t="shared" si="3"/>
        <v>68000</v>
      </c>
    </row>
    <row r="176" spans="1:10" x14ac:dyDescent="0.2">
      <c r="A176" s="1">
        <v>45455</v>
      </c>
      <c r="B176">
        <v>179.75</v>
      </c>
      <c r="C176">
        <v>182.08</v>
      </c>
      <c r="D176">
        <v>177.78</v>
      </c>
      <c r="E176">
        <v>179.56</v>
      </c>
      <c r="F176">
        <v>179.12</v>
      </c>
      <c r="G176" s="2">
        <v>18600400</v>
      </c>
      <c r="H176">
        <v>0</v>
      </c>
      <c r="I176">
        <v>0</v>
      </c>
      <c r="J176" s="2">
        <f t="shared" si="3"/>
        <v>68000</v>
      </c>
    </row>
    <row r="177" spans="1:10" x14ac:dyDescent="0.2">
      <c r="A177" s="1">
        <v>45454</v>
      </c>
      <c r="B177">
        <v>177.72</v>
      </c>
      <c r="C177">
        <v>178.39</v>
      </c>
      <c r="D177">
        <v>175.44</v>
      </c>
      <c r="E177">
        <v>178.19</v>
      </c>
      <c r="F177">
        <v>177.75</v>
      </c>
      <c r="G177" s="2">
        <v>14402400</v>
      </c>
      <c r="H177">
        <v>0</v>
      </c>
      <c r="I177">
        <v>0</v>
      </c>
      <c r="J177" s="2">
        <f t="shared" si="3"/>
        <v>68000</v>
      </c>
    </row>
    <row r="178" spans="1:10" x14ac:dyDescent="0.2">
      <c r="A178" s="1">
        <v>45453</v>
      </c>
      <c r="B178">
        <v>176.45</v>
      </c>
      <c r="C178">
        <v>178.47</v>
      </c>
      <c r="D178">
        <v>174.38</v>
      </c>
      <c r="E178">
        <v>176.63</v>
      </c>
      <c r="F178">
        <v>176.2</v>
      </c>
      <c r="G178" s="2">
        <v>17122200</v>
      </c>
      <c r="H178">
        <v>0</v>
      </c>
      <c r="I178">
        <v>0</v>
      </c>
      <c r="J178" s="2">
        <f t="shared" si="3"/>
        <v>68000</v>
      </c>
    </row>
    <row r="179" spans="1:10" x14ac:dyDescent="0.2">
      <c r="A179" s="1">
        <v>45450</v>
      </c>
      <c r="B179">
        <v>178.46</v>
      </c>
      <c r="C179">
        <v>179.42</v>
      </c>
      <c r="D179">
        <v>175.79</v>
      </c>
      <c r="E179">
        <v>175.95</v>
      </c>
      <c r="F179">
        <v>175.32</v>
      </c>
      <c r="G179" s="2">
        <v>14716300</v>
      </c>
      <c r="H179">
        <v>0</v>
      </c>
      <c r="I179">
        <v>0</v>
      </c>
      <c r="J179" s="2">
        <f t="shared" si="3"/>
        <v>68000</v>
      </c>
    </row>
    <row r="180" spans="1:10" x14ac:dyDescent="0.2">
      <c r="A180" s="1">
        <v>45449</v>
      </c>
      <c r="B180">
        <v>177.43</v>
      </c>
      <c r="C180">
        <v>178.71</v>
      </c>
      <c r="D180">
        <v>177.21</v>
      </c>
      <c r="E180">
        <v>178.35</v>
      </c>
      <c r="F180">
        <v>177.71</v>
      </c>
      <c r="G180" s="2">
        <v>14255800</v>
      </c>
      <c r="H180">
        <v>0</v>
      </c>
      <c r="I180">
        <v>0</v>
      </c>
      <c r="J180" s="2">
        <f t="shared" si="3"/>
        <v>68000</v>
      </c>
    </row>
    <row r="181" spans="1:10" x14ac:dyDescent="0.2">
      <c r="A181" s="1">
        <v>45448</v>
      </c>
      <c r="B181">
        <v>176.54</v>
      </c>
      <c r="C181">
        <v>177.97</v>
      </c>
      <c r="D181">
        <v>175.29</v>
      </c>
      <c r="E181">
        <v>177.07</v>
      </c>
      <c r="F181">
        <v>176.44</v>
      </c>
      <c r="G181" s="2">
        <v>15233900</v>
      </c>
      <c r="H181">
        <v>0</v>
      </c>
      <c r="I181">
        <v>0</v>
      </c>
      <c r="J181" s="2">
        <f t="shared" si="3"/>
        <v>68000</v>
      </c>
    </row>
    <row r="182" spans="1:10" x14ac:dyDescent="0.2">
      <c r="A182" s="1">
        <v>45447</v>
      </c>
      <c r="B182">
        <v>174.45</v>
      </c>
      <c r="C182">
        <v>175.19</v>
      </c>
      <c r="D182">
        <v>173.22</v>
      </c>
      <c r="E182">
        <v>175.13</v>
      </c>
      <c r="F182">
        <v>174.5</v>
      </c>
      <c r="G182" s="2">
        <v>14066600</v>
      </c>
      <c r="H182">
        <v>0</v>
      </c>
      <c r="I182">
        <v>0</v>
      </c>
      <c r="J182" s="2">
        <f t="shared" si="3"/>
        <v>68000</v>
      </c>
    </row>
    <row r="183" spans="1:10" x14ac:dyDescent="0.2">
      <c r="A183" s="1">
        <v>45446</v>
      </c>
      <c r="B183">
        <v>173.88</v>
      </c>
      <c r="C183">
        <v>175.86</v>
      </c>
      <c r="D183">
        <v>172.45</v>
      </c>
      <c r="E183">
        <v>174.42</v>
      </c>
      <c r="F183">
        <v>173.8</v>
      </c>
      <c r="G183" s="2">
        <v>20742800</v>
      </c>
      <c r="H183">
        <v>0</v>
      </c>
      <c r="I183">
        <v>0</v>
      </c>
      <c r="J183" s="2">
        <f t="shared" si="3"/>
        <v>68000</v>
      </c>
    </row>
    <row r="184" spans="1:10" x14ac:dyDescent="0.2">
      <c r="A184" s="1">
        <v>45443</v>
      </c>
      <c r="B184">
        <v>173.4</v>
      </c>
      <c r="C184">
        <v>174.42</v>
      </c>
      <c r="D184">
        <v>170.97</v>
      </c>
      <c r="E184">
        <v>173.96</v>
      </c>
      <c r="F184">
        <v>173.34</v>
      </c>
      <c r="G184" s="2">
        <v>28085200</v>
      </c>
      <c r="H184">
        <v>0</v>
      </c>
      <c r="I184">
        <v>0</v>
      </c>
      <c r="J184" s="2">
        <f t="shared" si="3"/>
        <v>68000</v>
      </c>
    </row>
    <row r="185" spans="1:10" x14ac:dyDescent="0.2">
      <c r="A185" s="1">
        <v>45442</v>
      </c>
      <c r="B185">
        <v>176.69</v>
      </c>
      <c r="C185">
        <v>176.69</v>
      </c>
      <c r="D185">
        <v>173.23</v>
      </c>
      <c r="E185">
        <v>173.56</v>
      </c>
      <c r="F185">
        <v>172.94</v>
      </c>
      <c r="G185" s="2">
        <v>18844000</v>
      </c>
      <c r="H185">
        <v>0</v>
      </c>
      <c r="I185">
        <v>0</v>
      </c>
      <c r="J185" s="2">
        <f t="shared" si="3"/>
        <v>68000</v>
      </c>
    </row>
    <row r="186" spans="1:10" x14ac:dyDescent="0.2">
      <c r="A186" s="1">
        <v>45441</v>
      </c>
      <c r="B186">
        <v>176.81</v>
      </c>
      <c r="C186">
        <v>178.23</v>
      </c>
      <c r="D186">
        <v>176.26</v>
      </c>
      <c r="E186">
        <v>177.4</v>
      </c>
      <c r="F186">
        <v>176.76</v>
      </c>
      <c r="G186" s="2">
        <v>15023800</v>
      </c>
      <c r="H186">
        <v>0</v>
      </c>
      <c r="I186">
        <v>0</v>
      </c>
      <c r="J186" s="2">
        <f t="shared" si="3"/>
        <v>68000</v>
      </c>
    </row>
    <row r="187" spans="1:10" x14ac:dyDescent="0.2">
      <c r="A187" s="1">
        <v>45440</v>
      </c>
      <c r="B187">
        <v>175.74</v>
      </c>
      <c r="C187">
        <v>178.51</v>
      </c>
      <c r="D187">
        <v>175.68</v>
      </c>
      <c r="E187">
        <v>178.02</v>
      </c>
      <c r="F187">
        <v>177.38</v>
      </c>
      <c r="G187" s="2">
        <v>15655300</v>
      </c>
      <c r="H187">
        <v>0</v>
      </c>
      <c r="I187">
        <v>0</v>
      </c>
      <c r="J187" s="2">
        <f t="shared" si="3"/>
        <v>68000</v>
      </c>
    </row>
    <row r="188" spans="1:10" x14ac:dyDescent="0.2">
      <c r="A188" s="1">
        <v>45436</v>
      </c>
      <c r="B188">
        <v>176.52</v>
      </c>
      <c r="C188">
        <v>177.3</v>
      </c>
      <c r="D188">
        <v>175.2</v>
      </c>
      <c r="E188">
        <v>176.33</v>
      </c>
      <c r="F188">
        <v>175.7</v>
      </c>
      <c r="G188" s="2">
        <v>11400600</v>
      </c>
      <c r="H188">
        <v>0</v>
      </c>
      <c r="I188">
        <v>0</v>
      </c>
      <c r="J188" s="2">
        <f t="shared" si="3"/>
        <v>68000</v>
      </c>
    </row>
    <row r="189" spans="1:10" x14ac:dyDescent="0.2">
      <c r="A189" s="1">
        <v>45435</v>
      </c>
      <c r="B189">
        <v>178.78</v>
      </c>
      <c r="C189">
        <v>179.91</v>
      </c>
      <c r="D189">
        <v>174.54</v>
      </c>
      <c r="E189">
        <v>175.06</v>
      </c>
      <c r="F189">
        <v>174.43</v>
      </c>
      <c r="G189" s="2">
        <v>14928400</v>
      </c>
      <c r="H189">
        <v>0</v>
      </c>
      <c r="I189">
        <v>0</v>
      </c>
      <c r="J189" s="2">
        <f t="shared" si="3"/>
        <v>68000</v>
      </c>
    </row>
    <row r="190" spans="1:10" x14ac:dyDescent="0.2">
      <c r="A190" s="1">
        <v>45434</v>
      </c>
      <c r="B190">
        <v>178.4</v>
      </c>
      <c r="C190">
        <v>178.85</v>
      </c>
      <c r="D190">
        <v>176.78</v>
      </c>
      <c r="E190">
        <v>178</v>
      </c>
      <c r="F190">
        <v>177.36</v>
      </c>
      <c r="G190" s="2">
        <v>16189400</v>
      </c>
      <c r="H190">
        <v>0</v>
      </c>
      <c r="I190">
        <v>0</v>
      </c>
      <c r="J190" s="2">
        <f t="shared" si="3"/>
        <v>68000</v>
      </c>
    </row>
    <row r="191" spans="1:10" x14ac:dyDescent="0.2">
      <c r="A191" s="1">
        <v>45433</v>
      </c>
      <c r="B191">
        <v>178.4</v>
      </c>
      <c r="C191">
        <v>179.82</v>
      </c>
      <c r="D191">
        <v>177.31</v>
      </c>
      <c r="E191">
        <v>179.54</v>
      </c>
      <c r="F191">
        <v>178.9</v>
      </c>
      <c r="G191" s="2">
        <v>14706000</v>
      </c>
      <c r="H191">
        <v>0</v>
      </c>
      <c r="I191">
        <v>0</v>
      </c>
      <c r="J191" s="2">
        <f t="shared" si="3"/>
        <v>68000</v>
      </c>
    </row>
    <row r="192" spans="1:10" x14ac:dyDescent="0.2">
      <c r="A192" s="1">
        <v>45432</v>
      </c>
      <c r="B192">
        <v>177.31</v>
      </c>
      <c r="C192">
        <v>179.95</v>
      </c>
      <c r="D192">
        <v>177.23</v>
      </c>
      <c r="E192">
        <v>178.46</v>
      </c>
      <c r="F192">
        <v>177.82</v>
      </c>
      <c r="G192" s="2">
        <v>17495100</v>
      </c>
      <c r="H192">
        <v>0</v>
      </c>
      <c r="I192">
        <v>0</v>
      </c>
      <c r="J192" s="2">
        <f t="shared" si="3"/>
        <v>68000</v>
      </c>
    </row>
    <row r="193" spans="1:10" x14ac:dyDescent="0.2">
      <c r="A193" s="1">
        <v>45429</v>
      </c>
      <c r="B193">
        <v>175.55</v>
      </c>
      <c r="C193">
        <v>177.49</v>
      </c>
      <c r="D193">
        <v>174.98</v>
      </c>
      <c r="E193">
        <v>177.29</v>
      </c>
      <c r="F193">
        <v>176.66</v>
      </c>
      <c r="G193" s="2">
        <v>16546400</v>
      </c>
      <c r="H193">
        <v>0</v>
      </c>
      <c r="I193">
        <v>0</v>
      </c>
      <c r="J193" s="2">
        <f t="shared" si="3"/>
        <v>68000</v>
      </c>
    </row>
    <row r="194" spans="1:10" x14ac:dyDescent="0.2">
      <c r="A194" s="1">
        <v>45428</v>
      </c>
      <c r="B194">
        <v>174.6</v>
      </c>
      <c r="C194">
        <v>176.34</v>
      </c>
      <c r="D194">
        <v>174.05</v>
      </c>
      <c r="E194">
        <v>175.43</v>
      </c>
      <c r="F194">
        <v>174.8</v>
      </c>
      <c r="G194" s="2">
        <v>17247300</v>
      </c>
      <c r="H194">
        <v>0</v>
      </c>
      <c r="I194">
        <v>0</v>
      </c>
      <c r="J194" s="2">
        <f t="shared" si="3"/>
        <v>68000</v>
      </c>
    </row>
    <row r="195" spans="1:10" x14ac:dyDescent="0.2">
      <c r="A195" s="1">
        <v>45427</v>
      </c>
      <c r="B195">
        <v>172.3</v>
      </c>
      <c r="C195">
        <v>174.05</v>
      </c>
      <c r="D195">
        <v>172.03</v>
      </c>
      <c r="E195">
        <v>173.88</v>
      </c>
      <c r="F195">
        <v>173.26</v>
      </c>
      <c r="G195" s="2">
        <v>20958200</v>
      </c>
      <c r="H195">
        <v>0</v>
      </c>
      <c r="I195">
        <v>0</v>
      </c>
      <c r="J195" s="2">
        <f t="shared" si="3"/>
        <v>68000</v>
      </c>
    </row>
    <row r="196" spans="1:10" x14ac:dyDescent="0.2">
      <c r="A196" s="1">
        <v>45426</v>
      </c>
      <c r="B196">
        <v>171.59</v>
      </c>
      <c r="C196">
        <v>172.78</v>
      </c>
      <c r="D196">
        <v>170.42</v>
      </c>
      <c r="E196">
        <v>171.93</v>
      </c>
      <c r="F196">
        <v>171.31</v>
      </c>
      <c r="G196" s="2">
        <v>18729500</v>
      </c>
      <c r="H196">
        <v>0</v>
      </c>
      <c r="I196">
        <v>0</v>
      </c>
      <c r="J196" s="2">
        <f t="shared" si="3"/>
        <v>68000</v>
      </c>
    </row>
    <row r="197" spans="1:10" x14ac:dyDescent="0.2">
      <c r="A197" s="1">
        <v>45425</v>
      </c>
      <c r="B197">
        <v>165.85</v>
      </c>
      <c r="C197">
        <v>170.95</v>
      </c>
      <c r="D197">
        <v>165.76</v>
      </c>
      <c r="E197">
        <v>170.9</v>
      </c>
      <c r="F197">
        <v>170.29</v>
      </c>
      <c r="G197" s="2">
        <v>19648600</v>
      </c>
      <c r="H197">
        <v>0</v>
      </c>
      <c r="I197">
        <v>0</v>
      </c>
      <c r="J197" s="2">
        <f t="shared" si="3"/>
        <v>68000</v>
      </c>
    </row>
    <row r="198" spans="1:10" x14ac:dyDescent="0.2">
      <c r="A198" s="1">
        <v>45422</v>
      </c>
      <c r="B198">
        <v>169.69</v>
      </c>
      <c r="C198">
        <v>171.34</v>
      </c>
      <c r="D198">
        <v>167.91</v>
      </c>
      <c r="E198">
        <v>170.29</v>
      </c>
      <c r="F198">
        <v>169.68</v>
      </c>
      <c r="G198" s="2">
        <v>18740500</v>
      </c>
      <c r="H198">
        <v>0</v>
      </c>
      <c r="I198">
        <v>0</v>
      </c>
      <c r="J198" s="2">
        <f t="shared" si="3"/>
        <v>68000</v>
      </c>
    </row>
    <row r="199" spans="1:10" x14ac:dyDescent="0.2">
      <c r="A199" s="1">
        <v>45421</v>
      </c>
      <c r="B199">
        <v>171.15</v>
      </c>
      <c r="C199">
        <v>172.44</v>
      </c>
      <c r="D199">
        <v>169.93</v>
      </c>
      <c r="E199">
        <v>171.58</v>
      </c>
      <c r="F199">
        <v>170.97</v>
      </c>
      <c r="G199" s="2">
        <v>11937700</v>
      </c>
      <c r="H199">
        <v>0</v>
      </c>
      <c r="I199">
        <v>0</v>
      </c>
      <c r="J199" s="2">
        <f t="shared" si="3"/>
        <v>68000</v>
      </c>
    </row>
    <row r="200" spans="1:10" x14ac:dyDescent="0.2">
      <c r="A200" s="1">
        <v>45420</v>
      </c>
      <c r="B200">
        <v>170.75</v>
      </c>
      <c r="C200">
        <v>171.91</v>
      </c>
      <c r="D200">
        <v>170.52</v>
      </c>
      <c r="E200">
        <v>171.16</v>
      </c>
      <c r="F200">
        <v>170.55</v>
      </c>
      <c r="G200" s="2">
        <v>14569900</v>
      </c>
      <c r="H200">
        <v>0</v>
      </c>
      <c r="I200">
        <v>0</v>
      </c>
      <c r="J200" s="2">
        <f t="shared" si="3"/>
        <v>68000</v>
      </c>
    </row>
    <row r="201" spans="1:10" x14ac:dyDescent="0.2">
      <c r="A201" s="1">
        <v>45419</v>
      </c>
      <c r="B201">
        <v>170.12</v>
      </c>
      <c r="C201">
        <v>173.47</v>
      </c>
      <c r="D201">
        <v>170</v>
      </c>
      <c r="E201">
        <v>172.98</v>
      </c>
      <c r="F201">
        <v>172.36</v>
      </c>
      <c r="G201" s="2">
        <v>21102400</v>
      </c>
      <c r="H201">
        <v>0</v>
      </c>
      <c r="I201">
        <v>0</v>
      </c>
      <c r="J201" s="2">
        <f t="shared" si="3"/>
        <v>68000</v>
      </c>
    </row>
    <row r="202" spans="1:10" x14ac:dyDescent="0.2">
      <c r="A202" s="1">
        <v>45418</v>
      </c>
      <c r="B202">
        <v>169.22</v>
      </c>
      <c r="C202">
        <v>169.9</v>
      </c>
      <c r="D202">
        <v>167.89</v>
      </c>
      <c r="E202">
        <v>169.83</v>
      </c>
      <c r="F202">
        <v>169.22</v>
      </c>
      <c r="G202" s="2">
        <v>15147900</v>
      </c>
      <c r="H202">
        <v>0</v>
      </c>
      <c r="I202">
        <v>0</v>
      </c>
      <c r="J202" s="2">
        <f t="shared" si="3"/>
        <v>68000</v>
      </c>
    </row>
    <row r="203" spans="1:10" x14ac:dyDescent="0.2">
      <c r="A203" s="1">
        <v>45415</v>
      </c>
      <c r="B203">
        <v>169.54</v>
      </c>
      <c r="C203">
        <v>169.85</v>
      </c>
      <c r="D203">
        <v>164.98</v>
      </c>
      <c r="E203">
        <v>168.99</v>
      </c>
      <c r="F203">
        <v>168.38</v>
      </c>
      <c r="G203" s="2">
        <v>22767100</v>
      </c>
      <c r="H203" s="2">
        <v>8000.5</v>
      </c>
      <c r="I203">
        <v>0</v>
      </c>
      <c r="J203" s="2">
        <f>J202-H203</f>
        <v>59999.5</v>
      </c>
    </row>
    <row r="204" spans="1:10" x14ac:dyDescent="0.2">
      <c r="A204" s="1">
        <v>45414</v>
      </c>
      <c r="B204">
        <v>166.67</v>
      </c>
      <c r="C204">
        <v>168.53</v>
      </c>
      <c r="D204">
        <v>165.69</v>
      </c>
      <c r="E204">
        <v>168.46</v>
      </c>
      <c r="F204">
        <v>167.86</v>
      </c>
      <c r="G204" s="2">
        <v>17041100</v>
      </c>
      <c r="H204">
        <v>0</v>
      </c>
      <c r="I204">
        <v>0</v>
      </c>
      <c r="J204" s="2">
        <f>J203</f>
        <v>59999.5</v>
      </c>
    </row>
    <row r="205" spans="1:10" x14ac:dyDescent="0.2">
      <c r="A205" s="1">
        <v>45413</v>
      </c>
      <c r="B205">
        <v>166.18</v>
      </c>
      <c r="C205">
        <v>168.81</v>
      </c>
      <c r="D205">
        <v>164.9</v>
      </c>
      <c r="E205">
        <v>165.57</v>
      </c>
      <c r="F205">
        <v>164.98</v>
      </c>
      <c r="G205" s="2">
        <v>25223200</v>
      </c>
      <c r="H205">
        <v>0</v>
      </c>
      <c r="I205">
        <v>0</v>
      </c>
      <c r="J205" s="2">
        <f t="shared" ref="J205:J206" si="4">J204</f>
        <v>59999.5</v>
      </c>
    </row>
    <row r="206" spans="1:10" x14ac:dyDescent="0.2">
      <c r="A206" s="1">
        <v>45412</v>
      </c>
      <c r="B206">
        <v>167.38</v>
      </c>
      <c r="C206">
        <v>169.87</v>
      </c>
      <c r="D206">
        <v>164.5</v>
      </c>
      <c r="E206">
        <v>164.64</v>
      </c>
      <c r="F206">
        <v>164.05</v>
      </c>
      <c r="G206" s="2">
        <v>29420800</v>
      </c>
      <c r="H206">
        <v>0</v>
      </c>
      <c r="I206">
        <v>0</v>
      </c>
      <c r="J206" s="2">
        <f t="shared" si="4"/>
        <v>59999.5</v>
      </c>
    </row>
    <row r="207" spans="1:10" x14ac:dyDescent="0.2">
      <c r="A207" s="1">
        <v>45411</v>
      </c>
      <c r="B207">
        <v>170.77</v>
      </c>
      <c r="C207">
        <v>171.38</v>
      </c>
      <c r="D207">
        <v>167.06</v>
      </c>
      <c r="E207">
        <v>167.9</v>
      </c>
      <c r="F207">
        <v>167.3</v>
      </c>
      <c r="G207" s="2">
        <v>35914600</v>
      </c>
      <c r="H207" s="2">
        <v>8000.5</v>
      </c>
      <c r="I207">
        <v>0</v>
      </c>
      <c r="J207" s="2">
        <f>J206-H207</f>
        <v>51999</v>
      </c>
    </row>
    <row r="208" spans="1:10" x14ac:dyDescent="0.2">
      <c r="A208" s="1">
        <v>45408</v>
      </c>
      <c r="B208">
        <v>175.99</v>
      </c>
      <c r="C208">
        <v>176.42</v>
      </c>
      <c r="D208">
        <v>171.4</v>
      </c>
      <c r="E208">
        <v>173.69</v>
      </c>
      <c r="F208">
        <v>173.07</v>
      </c>
      <c r="G208" s="2">
        <v>56500800</v>
      </c>
      <c r="H208" s="2">
        <v>8000.5</v>
      </c>
      <c r="I208">
        <v>0</v>
      </c>
      <c r="J208" s="2">
        <f>J207-H208</f>
        <v>43998.5</v>
      </c>
    </row>
    <row r="209" spans="1:10" x14ac:dyDescent="0.2">
      <c r="A209" s="1">
        <v>45407</v>
      </c>
      <c r="B209">
        <v>153.36000000000001</v>
      </c>
      <c r="C209">
        <v>158.28</v>
      </c>
      <c r="D209">
        <v>152.77000000000001</v>
      </c>
      <c r="E209">
        <v>157.94999999999999</v>
      </c>
      <c r="F209">
        <v>157.38</v>
      </c>
      <c r="G209" s="2">
        <v>36197800</v>
      </c>
      <c r="H209">
        <v>0</v>
      </c>
      <c r="I209">
        <v>0</v>
      </c>
      <c r="J209" s="2">
        <f>J208</f>
        <v>43998.5</v>
      </c>
    </row>
    <row r="210" spans="1:10" x14ac:dyDescent="0.2">
      <c r="A210" s="1">
        <v>45406</v>
      </c>
      <c r="B210">
        <v>159.09</v>
      </c>
      <c r="C210">
        <v>161.38999999999999</v>
      </c>
      <c r="D210">
        <v>158.82</v>
      </c>
      <c r="E210">
        <v>161.1</v>
      </c>
      <c r="F210">
        <v>160.52000000000001</v>
      </c>
      <c r="G210" s="2">
        <v>19485700</v>
      </c>
      <c r="H210">
        <v>0</v>
      </c>
      <c r="I210">
        <v>0</v>
      </c>
      <c r="J210" s="2">
        <f t="shared" ref="J210:J273" si="5">J209</f>
        <v>43998.5</v>
      </c>
    </row>
    <row r="211" spans="1:10" x14ac:dyDescent="0.2">
      <c r="A211" s="1">
        <v>45405</v>
      </c>
      <c r="B211">
        <v>158.59</v>
      </c>
      <c r="C211">
        <v>160.47999999999999</v>
      </c>
      <c r="D211">
        <v>157.96</v>
      </c>
      <c r="E211">
        <v>159.91999999999999</v>
      </c>
      <c r="F211">
        <v>159.35</v>
      </c>
      <c r="G211" s="2">
        <v>16115400</v>
      </c>
      <c r="H211">
        <v>0</v>
      </c>
      <c r="I211">
        <v>0</v>
      </c>
      <c r="J211" s="2">
        <f t="shared" si="5"/>
        <v>43998.5</v>
      </c>
    </row>
    <row r="212" spans="1:10" x14ac:dyDescent="0.2">
      <c r="A212" s="1">
        <v>45404</v>
      </c>
      <c r="B212">
        <v>156.01</v>
      </c>
      <c r="C212">
        <v>159.18</v>
      </c>
      <c r="D212">
        <v>155.66</v>
      </c>
      <c r="E212">
        <v>157.94999999999999</v>
      </c>
      <c r="F212">
        <v>157.38</v>
      </c>
      <c r="G212" s="2">
        <v>17243900</v>
      </c>
      <c r="H212">
        <v>0</v>
      </c>
      <c r="I212">
        <v>0</v>
      </c>
      <c r="J212" s="2">
        <f t="shared" si="5"/>
        <v>43998.5</v>
      </c>
    </row>
    <row r="213" spans="1:10" x14ac:dyDescent="0.2">
      <c r="A213" s="1">
        <v>45401</v>
      </c>
      <c r="B213">
        <v>157.75</v>
      </c>
      <c r="C213">
        <v>157.99</v>
      </c>
      <c r="D213">
        <v>153.91</v>
      </c>
      <c r="E213">
        <v>155.72</v>
      </c>
      <c r="F213">
        <v>155.16</v>
      </c>
      <c r="G213" s="2">
        <v>20063900</v>
      </c>
      <c r="H213">
        <v>0</v>
      </c>
      <c r="I213">
        <v>0</v>
      </c>
      <c r="J213" s="2">
        <f t="shared" si="5"/>
        <v>43998.5</v>
      </c>
    </row>
    <row r="214" spans="1:10" x14ac:dyDescent="0.2">
      <c r="A214" s="1">
        <v>45400</v>
      </c>
      <c r="B214">
        <v>156.93</v>
      </c>
      <c r="C214">
        <v>158.49</v>
      </c>
      <c r="D214">
        <v>156.21</v>
      </c>
      <c r="E214">
        <v>157.46</v>
      </c>
      <c r="F214">
        <v>156.9</v>
      </c>
      <c r="G214" s="2">
        <v>14016100</v>
      </c>
      <c r="H214">
        <v>0</v>
      </c>
      <c r="I214">
        <v>0</v>
      </c>
      <c r="J214" s="2">
        <f t="shared" si="5"/>
        <v>43998.5</v>
      </c>
    </row>
    <row r="215" spans="1:10" x14ac:dyDescent="0.2">
      <c r="A215" s="1">
        <v>45399</v>
      </c>
      <c r="B215">
        <v>157.19</v>
      </c>
      <c r="C215">
        <v>158.68</v>
      </c>
      <c r="D215">
        <v>156.13</v>
      </c>
      <c r="E215">
        <v>156.88</v>
      </c>
      <c r="F215">
        <v>156.32</v>
      </c>
      <c r="G215" s="2">
        <v>16237800</v>
      </c>
      <c r="H215">
        <v>0</v>
      </c>
      <c r="I215">
        <v>0</v>
      </c>
      <c r="J215" s="2">
        <f t="shared" si="5"/>
        <v>43998.5</v>
      </c>
    </row>
    <row r="216" spans="1:10" x14ac:dyDescent="0.2">
      <c r="A216" s="1">
        <v>45398</v>
      </c>
      <c r="B216">
        <v>155.63999999999999</v>
      </c>
      <c r="C216">
        <v>157.22999999999999</v>
      </c>
      <c r="D216">
        <v>155.05000000000001</v>
      </c>
      <c r="E216">
        <v>156</v>
      </c>
      <c r="F216">
        <v>155.44</v>
      </c>
      <c r="G216" s="2">
        <v>15413200</v>
      </c>
      <c r="H216">
        <v>0</v>
      </c>
      <c r="I216">
        <v>0</v>
      </c>
      <c r="J216" s="2">
        <f t="shared" si="5"/>
        <v>43998.5</v>
      </c>
    </row>
    <row r="217" spans="1:10" x14ac:dyDescent="0.2">
      <c r="A217" s="1">
        <v>45397</v>
      </c>
      <c r="B217">
        <v>160.28</v>
      </c>
      <c r="C217">
        <v>160.83000000000001</v>
      </c>
      <c r="D217">
        <v>156.15</v>
      </c>
      <c r="E217">
        <v>156.33000000000001</v>
      </c>
      <c r="F217">
        <v>155.77000000000001</v>
      </c>
      <c r="G217" s="2">
        <v>21140900</v>
      </c>
      <c r="H217">
        <v>0</v>
      </c>
      <c r="I217">
        <v>0</v>
      </c>
      <c r="J217" s="2">
        <f t="shared" si="5"/>
        <v>43998.5</v>
      </c>
    </row>
    <row r="218" spans="1:10" x14ac:dyDescent="0.2">
      <c r="A218" s="1">
        <v>45394</v>
      </c>
      <c r="B218">
        <v>159.4</v>
      </c>
      <c r="C218">
        <v>161.69999999999999</v>
      </c>
      <c r="D218">
        <v>158.6</v>
      </c>
      <c r="E218">
        <v>159.19</v>
      </c>
      <c r="F218">
        <v>158.62</v>
      </c>
      <c r="G218" s="2">
        <v>16968200</v>
      </c>
      <c r="H218">
        <v>0</v>
      </c>
      <c r="I218">
        <v>0</v>
      </c>
      <c r="J218" s="2">
        <f t="shared" si="5"/>
        <v>43998.5</v>
      </c>
    </row>
    <row r="219" spans="1:10" x14ac:dyDescent="0.2">
      <c r="A219" s="1">
        <v>45393</v>
      </c>
      <c r="B219">
        <v>158.34</v>
      </c>
      <c r="C219">
        <v>161.12</v>
      </c>
      <c r="D219">
        <v>157.93</v>
      </c>
      <c r="E219">
        <v>160.79</v>
      </c>
      <c r="F219">
        <v>160.21</v>
      </c>
      <c r="G219" s="2">
        <v>17841700</v>
      </c>
      <c r="H219">
        <v>0</v>
      </c>
      <c r="I219">
        <v>0</v>
      </c>
      <c r="J219" s="2">
        <f t="shared" si="5"/>
        <v>43998.5</v>
      </c>
    </row>
    <row r="220" spans="1:10" x14ac:dyDescent="0.2">
      <c r="A220" s="1">
        <v>45392</v>
      </c>
      <c r="B220">
        <v>157.88</v>
      </c>
      <c r="C220">
        <v>158.16</v>
      </c>
      <c r="D220">
        <v>156.19999999999999</v>
      </c>
      <c r="E220">
        <v>157.66</v>
      </c>
      <c r="F220">
        <v>157.1</v>
      </c>
      <c r="G220" s="2">
        <v>16339200</v>
      </c>
      <c r="H220">
        <v>0</v>
      </c>
      <c r="I220">
        <v>0</v>
      </c>
      <c r="J220" s="2">
        <f t="shared" si="5"/>
        <v>43998.5</v>
      </c>
    </row>
    <row r="221" spans="1:10" x14ac:dyDescent="0.2">
      <c r="A221" s="1">
        <v>45391</v>
      </c>
      <c r="B221">
        <v>157.35</v>
      </c>
      <c r="C221">
        <v>159.88999999999999</v>
      </c>
      <c r="D221">
        <v>156.63999999999999</v>
      </c>
      <c r="E221">
        <v>158.13999999999999</v>
      </c>
      <c r="F221">
        <v>157.57</v>
      </c>
      <c r="G221" s="2">
        <v>21538100</v>
      </c>
      <c r="H221">
        <v>0</v>
      </c>
      <c r="I221">
        <v>0</v>
      </c>
      <c r="J221" s="2">
        <f t="shared" si="5"/>
        <v>43998.5</v>
      </c>
    </row>
    <row r="222" spans="1:10" x14ac:dyDescent="0.2">
      <c r="A222" s="1">
        <v>45390</v>
      </c>
      <c r="B222">
        <v>154.01</v>
      </c>
      <c r="C222">
        <v>156.65</v>
      </c>
      <c r="D222">
        <v>153.99</v>
      </c>
      <c r="E222">
        <v>156.13999999999999</v>
      </c>
      <c r="F222">
        <v>155.58000000000001</v>
      </c>
      <c r="G222" s="2">
        <v>16641500</v>
      </c>
      <c r="H222">
        <v>0</v>
      </c>
      <c r="I222">
        <v>0</v>
      </c>
      <c r="J222" s="2">
        <f t="shared" si="5"/>
        <v>43998.5</v>
      </c>
    </row>
    <row r="223" spans="1:10" x14ac:dyDescent="0.2">
      <c r="A223" s="1">
        <v>45387</v>
      </c>
      <c r="B223">
        <v>151.68</v>
      </c>
      <c r="C223">
        <v>154.84</v>
      </c>
      <c r="D223">
        <v>151.08000000000001</v>
      </c>
      <c r="E223">
        <v>153.94</v>
      </c>
      <c r="F223">
        <v>153.38999999999999</v>
      </c>
      <c r="G223" s="2">
        <v>16289800</v>
      </c>
      <c r="H223">
        <v>0</v>
      </c>
      <c r="I223">
        <v>0</v>
      </c>
      <c r="J223" s="2">
        <f t="shared" si="5"/>
        <v>43998.5</v>
      </c>
    </row>
    <row r="224" spans="1:10" x14ac:dyDescent="0.2">
      <c r="A224" s="1">
        <v>45386</v>
      </c>
      <c r="B224">
        <v>155.08000000000001</v>
      </c>
      <c r="C224">
        <v>156.18</v>
      </c>
      <c r="D224">
        <v>151.88</v>
      </c>
      <c r="E224">
        <v>151.94</v>
      </c>
      <c r="F224">
        <v>151.4</v>
      </c>
      <c r="G224" s="2">
        <v>24184800</v>
      </c>
      <c r="H224">
        <v>0</v>
      </c>
      <c r="I224">
        <v>0</v>
      </c>
      <c r="J224" s="2">
        <f t="shared" si="5"/>
        <v>43998.5</v>
      </c>
    </row>
    <row r="225" spans="1:10" x14ac:dyDescent="0.2">
      <c r="A225" s="1">
        <v>45385</v>
      </c>
      <c r="B225">
        <v>154.91999999999999</v>
      </c>
      <c r="C225">
        <v>156.55000000000001</v>
      </c>
      <c r="D225">
        <v>154.13</v>
      </c>
      <c r="E225">
        <v>156.37</v>
      </c>
      <c r="F225">
        <v>155.81</v>
      </c>
      <c r="G225" s="2">
        <v>17266200</v>
      </c>
      <c r="H225">
        <v>0</v>
      </c>
      <c r="I225">
        <v>0</v>
      </c>
      <c r="J225" s="2">
        <f t="shared" si="5"/>
        <v>43998.5</v>
      </c>
    </row>
    <row r="226" spans="1:10" x14ac:dyDescent="0.2">
      <c r="A226" s="1">
        <v>45384</v>
      </c>
      <c r="B226">
        <v>154.75</v>
      </c>
      <c r="C226">
        <v>155.99</v>
      </c>
      <c r="D226">
        <v>153.46</v>
      </c>
      <c r="E226">
        <v>155.87</v>
      </c>
      <c r="F226">
        <v>155.31</v>
      </c>
      <c r="G226" s="2">
        <v>17598100</v>
      </c>
      <c r="H226">
        <v>0</v>
      </c>
      <c r="I226">
        <v>0</v>
      </c>
      <c r="J226" s="2">
        <f t="shared" si="5"/>
        <v>43998.5</v>
      </c>
    </row>
    <row r="227" spans="1:10" x14ac:dyDescent="0.2">
      <c r="A227" s="1">
        <v>45383</v>
      </c>
      <c r="B227">
        <v>151.83000000000001</v>
      </c>
      <c r="C227">
        <v>157</v>
      </c>
      <c r="D227">
        <v>151.65</v>
      </c>
      <c r="E227">
        <v>156.5</v>
      </c>
      <c r="F227">
        <v>155.94</v>
      </c>
      <c r="G227" s="2">
        <v>24469800</v>
      </c>
      <c r="H227">
        <v>0</v>
      </c>
      <c r="I227">
        <v>0</v>
      </c>
      <c r="J227" s="2">
        <f t="shared" si="5"/>
        <v>43998.5</v>
      </c>
    </row>
    <row r="228" spans="1:10" x14ac:dyDescent="0.2">
      <c r="A228" s="1">
        <v>45379</v>
      </c>
      <c r="B228">
        <v>152</v>
      </c>
      <c r="C228">
        <v>152.66999999999999</v>
      </c>
      <c r="D228">
        <v>151.33000000000001</v>
      </c>
      <c r="E228">
        <v>152.26</v>
      </c>
      <c r="F228">
        <v>151.71</v>
      </c>
      <c r="G228" s="2">
        <v>21105600</v>
      </c>
      <c r="H228">
        <v>0</v>
      </c>
      <c r="I228">
        <v>0</v>
      </c>
      <c r="J228" s="2">
        <f t="shared" si="5"/>
        <v>43998.5</v>
      </c>
    </row>
    <row r="229" spans="1:10" x14ac:dyDescent="0.2">
      <c r="A229" s="1">
        <v>45378</v>
      </c>
      <c r="B229">
        <v>152.15</v>
      </c>
      <c r="C229">
        <v>152.69</v>
      </c>
      <c r="D229">
        <v>150.13</v>
      </c>
      <c r="E229">
        <v>151.94</v>
      </c>
      <c r="F229">
        <v>151.4</v>
      </c>
      <c r="G229" s="2">
        <v>16622000</v>
      </c>
      <c r="H229">
        <v>0</v>
      </c>
      <c r="I229">
        <v>0</v>
      </c>
      <c r="J229" s="2">
        <f t="shared" si="5"/>
        <v>43998.5</v>
      </c>
    </row>
    <row r="230" spans="1:10" x14ac:dyDescent="0.2">
      <c r="A230" s="1">
        <v>45377</v>
      </c>
      <c r="B230">
        <v>151.24</v>
      </c>
      <c r="C230">
        <v>153.19999999999999</v>
      </c>
      <c r="D230">
        <v>151.03</v>
      </c>
      <c r="E230">
        <v>151.69999999999999</v>
      </c>
      <c r="F230">
        <v>151.16</v>
      </c>
      <c r="G230" s="2">
        <v>19312700</v>
      </c>
      <c r="H230">
        <v>0</v>
      </c>
      <c r="I230">
        <v>0</v>
      </c>
      <c r="J230" s="2">
        <f t="shared" si="5"/>
        <v>43998.5</v>
      </c>
    </row>
    <row r="231" spans="1:10" x14ac:dyDescent="0.2">
      <c r="A231" s="1">
        <v>45376</v>
      </c>
      <c r="B231">
        <v>150.94999999999999</v>
      </c>
      <c r="C231">
        <v>151.46</v>
      </c>
      <c r="D231">
        <v>148.80000000000001</v>
      </c>
      <c r="E231">
        <v>151.15</v>
      </c>
      <c r="F231">
        <v>150.61000000000001</v>
      </c>
      <c r="G231" s="2">
        <v>15114700</v>
      </c>
      <c r="H231">
        <v>0</v>
      </c>
      <c r="I231">
        <v>0</v>
      </c>
      <c r="J231" s="2">
        <f t="shared" si="5"/>
        <v>43998.5</v>
      </c>
    </row>
    <row r="232" spans="1:10" x14ac:dyDescent="0.2">
      <c r="A232" s="1">
        <v>45373</v>
      </c>
      <c r="B232">
        <v>150.24</v>
      </c>
      <c r="C232">
        <v>152.56</v>
      </c>
      <c r="D232">
        <v>150.09</v>
      </c>
      <c r="E232">
        <v>151.77000000000001</v>
      </c>
      <c r="F232">
        <v>151.22999999999999</v>
      </c>
      <c r="G232" s="2">
        <v>19226300</v>
      </c>
      <c r="H232">
        <v>0</v>
      </c>
      <c r="I232">
        <v>0</v>
      </c>
      <c r="J232" s="2">
        <f t="shared" si="5"/>
        <v>43998.5</v>
      </c>
    </row>
    <row r="233" spans="1:10" x14ac:dyDescent="0.2">
      <c r="A233" s="1">
        <v>45372</v>
      </c>
      <c r="B233">
        <v>150.32</v>
      </c>
      <c r="C233">
        <v>151.30000000000001</v>
      </c>
      <c r="D233">
        <v>148.01</v>
      </c>
      <c r="E233">
        <v>148.74</v>
      </c>
      <c r="F233">
        <v>148.21</v>
      </c>
      <c r="G233" s="2">
        <v>19843900</v>
      </c>
      <c r="H233">
        <v>0</v>
      </c>
      <c r="I233">
        <v>0</v>
      </c>
      <c r="J233" s="2">
        <f t="shared" si="5"/>
        <v>43998.5</v>
      </c>
    </row>
    <row r="234" spans="1:10" x14ac:dyDescent="0.2">
      <c r="A234" s="1">
        <v>45371</v>
      </c>
      <c r="B234">
        <v>148.79</v>
      </c>
      <c r="C234">
        <v>149.76</v>
      </c>
      <c r="D234">
        <v>147.66</v>
      </c>
      <c r="E234">
        <v>149.68</v>
      </c>
      <c r="F234">
        <v>149.13999999999999</v>
      </c>
      <c r="G234" s="2">
        <v>17730000</v>
      </c>
      <c r="H234">
        <v>0</v>
      </c>
      <c r="I234">
        <v>0</v>
      </c>
      <c r="J234" s="2">
        <f t="shared" si="5"/>
        <v>43998.5</v>
      </c>
    </row>
    <row r="235" spans="1:10" x14ac:dyDescent="0.2">
      <c r="A235" s="1">
        <v>45370</v>
      </c>
      <c r="B235">
        <v>148.97999999999999</v>
      </c>
      <c r="C235">
        <v>149.62</v>
      </c>
      <c r="D235">
        <v>147.01</v>
      </c>
      <c r="E235">
        <v>147.91999999999999</v>
      </c>
      <c r="F235">
        <v>147.38999999999999</v>
      </c>
      <c r="G235" s="2">
        <v>17748400</v>
      </c>
      <c r="H235">
        <v>0</v>
      </c>
      <c r="I235">
        <v>0</v>
      </c>
      <c r="J235" s="2">
        <f t="shared" si="5"/>
        <v>43998.5</v>
      </c>
    </row>
    <row r="236" spans="1:10" x14ac:dyDescent="0.2">
      <c r="A236" s="1">
        <v>45369</v>
      </c>
      <c r="B236">
        <v>149.37</v>
      </c>
      <c r="C236">
        <v>152.93</v>
      </c>
      <c r="D236">
        <v>148.13999999999999</v>
      </c>
      <c r="E236">
        <v>148.47999999999999</v>
      </c>
      <c r="F236">
        <v>147.94999999999999</v>
      </c>
      <c r="G236" s="2">
        <v>47676700</v>
      </c>
      <c r="H236">
        <v>0</v>
      </c>
      <c r="I236">
        <v>0</v>
      </c>
      <c r="J236" s="2">
        <f t="shared" si="5"/>
        <v>43998.5</v>
      </c>
    </row>
    <row r="237" spans="1:10" x14ac:dyDescent="0.2">
      <c r="A237" s="1">
        <v>45366</v>
      </c>
      <c r="B237">
        <v>143.41</v>
      </c>
      <c r="C237">
        <v>144.34</v>
      </c>
      <c r="D237">
        <v>141.13</v>
      </c>
      <c r="E237">
        <v>142.16999999999999</v>
      </c>
      <c r="F237">
        <v>141.66</v>
      </c>
      <c r="G237" s="2">
        <v>41025900</v>
      </c>
      <c r="H237">
        <v>0</v>
      </c>
      <c r="I237">
        <v>0</v>
      </c>
      <c r="J237" s="2">
        <f t="shared" si="5"/>
        <v>43998.5</v>
      </c>
    </row>
    <row r="238" spans="1:10" x14ac:dyDescent="0.2">
      <c r="A238" s="1">
        <v>45365</v>
      </c>
      <c r="B238">
        <v>142.30000000000001</v>
      </c>
      <c r="C238">
        <v>144.72999999999999</v>
      </c>
      <c r="D238">
        <v>141.49</v>
      </c>
      <c r="E238">
        <v>144.34</v>
      </c>
      <c r="F238">
        <v>143.82</v>
      </c>
      <c r="G238" s="2">
        <v>36117900</v>
      </c>
      <c r="H238">
        <v>0</v>
      </c>
      <c r="I238">
        <v>0</v>
      </c>
      <c r="J238" s="2">
        <f t="shared" si="5"/>
        <v>43998.5</v>
      </c>
    </row>
    <row r="239" spans="1:10" x14ac:dyDescent="0.2">
      <c r="A239" s="1">
        <v>45364</v>
      </c>
      <c r="B239">
        <v>140.06</v>
      </c>
      <c r="C239">
        <v>142.19</v>
      </c>
      <c r="D239">
        <v>140.01</v>
      </c>
      <c r="E239">
        <v>140.77000000000001</v>
      </c>
      <c r="F239">
        <v>140.27000000000001</v>
      </c>
      <c r="G239" s="2">
        <v>19637000</v>
      </c>
      <c r="H239">
        <v>0</v>
      </c>
      <c r="I239">
        <v>0</v>
      </c>
      <c r="J239" s="2">
        <f t="shared" si="5"/>
        <v>43998.5</v>
      </c>
    </row>
    <row r="240" spans="1:10" x14ac:dyDescent="0.2">
      <c r="A240" s="1">
        <v>45363</v>
      </c>
      <c r="B240">
        <v>138.25</v>
      </c>
      <c r="C240">
        <v>140.28</v>
      </c>
      <c r="D240">
        <v>138.21</v>
      </c>
      <c r="E240">
        <v>139.62</v>
      </c>
      <c r="F240">
        <v>139.12</v>
      </c>
      <c r="G240" s="2">
        <v>19019700</v>
      </c>
      <c r="H240">
        <v>0</v>
      </c>
      <c r="I240">
        <v>0</v>
      </c>
      <c r="J240" s="2">
        <f t="shared" si="5"/>
        <v>43998.5</v>
      </c>
    </row>
    <row r="241" spans="1:10" x14ac:dyDescent="0.2">
      <c r="A241" s="1">
        <v>45362</v>
      </c>
      <c r="B241">
        <v>137.07</v>
      </c>
      <c r="C241">
        <v>139.97999999999999</v>
      </c>
      <c r="D241">
        <v>137.07</v>
      </c>
      <c r="E241">
        <v>138.94</v>
      </c>
      <c r="F241">
        <v>138.44</v>
      </c>
      <c r="G241" s="2">
        <v>22536400</v>
      </c>
      <c r="H241">
        <v>0</v>
      </c>
      <c r="I241">
        <v>0</v>
      </c>
      <c r="J241" s="2">
        <f t="shared" si="5"/>
        <v>43998.5</v>
      </c>
    </row>
    <row r="242" spans="1:10" x14ac:dyDescent="0.2">
      <c r="A242" s="1">
        <v>45359</v>
      </c>
      <c r="B242">
        <v>135.04</v>
      </c>
      <c r="C242">
        <v>138.99</v>
      </c>
      <c r="D242">
        <v>134.80000000000001</v>
      </c>
      <c r="E242">
        <v>136.29</v>
      </c>
      <c r="F242">
        <v>135.80000000000001</v>
      </c>
      <c r="G242" s="2">
        <v>26472400</v>
      </c>
      <c r="H242">
        <v>0</v>
      </c>
      <c r="I242">
        <v>0</v>
      </c>
      <c r="J242" s="2">
        <f t="shared" si="5"/>
        <v>43998.5</v>
      </c>
    </row>
    <row r="243" spans="1:10" x14ac:dyDescent="0.2">
      <c r="A243" s="1">
        <v>45358</v>
      </c>
      <c r="B243">
        <v>133.88999999999999</v>
      </c>
      <c r="C243">
        <v>135.82</v>
      </c>
      <c r="D243">
        <v>132.66</v>
      </c>
      <c r="E243">
        <v>135.24</v>
      </c>
      <c r="F243">
        <v>134.76</v>
      </c>
      <c r="G243" s="2">
        <v>24107300</v>
      </c>
      <c r="H243">
        <v>0</v>
      </c>
      <c r="I243">
        <v>0</v>
      </c>
      <c r="J243" s="2">
        <f t="shared" si="5"/>
        <v>43998.5</v>
      </c>
    </row>
    <row r="244" spans="1:10" x14ac:dyDescent="0.2">
      <c r="A244" s="1">
        <v>45357</v>
      </c>
      <c r="B244">
        <v>134.24</v>
      </c>
      <c r="C244">
        <v>134.74</v>
      </c>
      <c r="D244">
        <v>131.94999999999999</v>
      </c>
      <c r="E244">
        <v>132.56</v>
      </c>
      <c r="F244">
        <v>132.09</v>
      </c>
      <c r="G244" s="2">
        <v>23175200</v>
      </c>
      <c r="H244">
        <v>0</v>
      </c>
      <c r="I244">
        <v>0</v>
      </c>
      <c r="J244" s="2">
        <f t="shared" si="5"/>
        <v>43998.5</v>
      </c>
    </row>
    <row r="245" spans="1:10" x14ac:dyDescent="0.2">
      <c r="A245" s="1">
        <v>45356</v>
      </c>
      <c r="B245">
        <v>132.74</v>
      </c>
      <c r="C245">
        <v>134.02000000000001</v>
      </c>
      <c r="D245">
        <v>131.55000000000001</v>
      </c>
      <c r="E245">
        <v>133.78</v>
      </c>
      <c r="F245">
        <v>133.30000000000001</v>
      </c>
      <c r="G245" s="2">
        <v>28447600</v>
      </c>
      <c r="H245">
        <v>0</v>
      </c>
      <c r="I245">
        <v>0</v>
      </c>
      <c r="J245" s="2">
        <f t="shared" si="5"/>
        <v>43998.5</v>
      </c>
    </row>
    <row r="246" spans="1:10" x14ac:dyDescent="0.2">
      <c r="A246" s="1">
        <v>45355</v>
      </c>
      <c r="B246">
        <v>136.54</v>
      </c>
      <c r="C246">
        <v>136.63</v>
      </c>
      <c r="D246">
        <v>132.86000000000001</v>
      </c>
      <c r="E246">
        <v>134.19999999999999</v>
      </c>
      <c r="F246">
        <v>133.72</v>
      </c>
      <c r="G246" s="2">
        <v>43571500</v>
      </c>
      <c r="H246">
        <v>0</v>
      </c>
      <c r="I246">
        <v>0</v>
      </c>
      <c r="J246" s="2">
        <f t="shared" si="5"/>
        <v>43998.5</v>
      </c>
    </row>
    <row r="247" spans="1:10" x14ac:dyDescent="0.2">
      <c r="A247" s="1">
        <v>45352</v>
      </c>
      <c r="B247">
        <v>139.61000000000001</v>
      </c>
      <c r="C247">
        <v>140</v>
      </c>
      <c r="D247">
        <v>137.97999999999999</v>
      </c>
      <c r="E247">
        <v>138.08000000000001</v>
      </c>
      <c r="F247">
        <v>137.59</v>
      </c>
      <c r="G247" s="2">
        <v>28522000</v>
      </c>
      <c r="H247">
        <v>0</v>
      </c>
      <c r="I247">
        <v>0</v>
      </c>
      <c r="J247" s="2">
        <f t="shared" si="5"/>
        <v>43998.5</v>
      </c>
    </row>
    <row r="248" spans="1:10" x14ac:dyDescent="0.2">
      <c r="A248" s="1">
        <v>45351</v>
      </c>
      <c r="B248">
        <v>138.35</v>
      </c>
      <c r="C248">
        <v>139.94999999999999</v>
      </c>
      <c r="D248">
        <v>137.57</v>
      </c>
      <c r="E248">
        <v>139.78</v>
      </c>
      <c r="F248">
        <v>139.28</v>
      </c>
      <c r="G248" s="2">
        <v>35485000</v>
      </c>
      <c r="H248">
        <v>0</v>
      </c>
      <c r="I248">
        <v>0</v>
      </c>
      <c r="J248" s="2">
        <f t="shared" si="5"/>
        <v>43998.5</v>
      </c>
    </row>
    <row r="249" spans="1:10" x14ac:dyDescent="0.2">
      <c r="A249" s="1">
        <v>45350</v>
      </c>
      <c r="B249">
        <v>139.1</v>
      </c>
      <c r="C249">
        <v>139.28</v>
      </c>
      <c r="D249">
        <v>136.63999999999999</v>
      </c>
      <c r="E249">
        <v>137.43</v>
      </c>
      <c r="F249">
        <v>136.94</v>
      </c>
      <c r="G249" s="2">
        <v>30628700</v>
      </c>
      <c r="H249">
        <v>0</v>
      </c>
      <c r="I249">
        <v>0</v>
      </c>
      <c r="J249" s="2">
        <f t="shared" si="5"/>
        <v>43998.5</v>
      </c>
    </row>
    <row r="250" spans="1:10" x14ac:dyDescent="0.2">
      <c r="A250" s="1">
        <v>45349</v>
      </c>
      <c r="B250">
        <v>139.41</v>
      </c>
      <c r="C250">
        <v>140.49</v>
      </c>
      <c r="D250">
        <v>138.5</v>
      </c>
      <c r="E250">
        <v>140.1</v>
      </c>
      <c r="F250">
        <v>139.6</v>
      </c>
      <c r="G250" s="2">
        <v>22364000</v>
      </c>
      <c r="H250">
        <v>0</v>
      </c>
      <c r="I250">
        <v>0</v>
      </c>
      <c r="J250" s="2">
        <f t="shared" si="5"/>
        <v>43998.5</v>
      </c>
    </row>
    <row r="251" spans="1:10" x14ac:dyDescent="0.2">
      <c r="A251" s="1">
        <v>45348</v>
      </c>
      <c r="B251">
        <v>143.44999999999999</v>
      </c>
      <c r="C251">
        <v>143.84</v>
      </c>
      <c r="D251">
        <v>138.74</v>
      </c>
      <c r="E251">
        <v>138.75</v>
      </c>
      <c r="F251">
        <v>138.25</v>
      </c>
      <c r="G251" s="2">
        <v>33513000</v>
      </c>
      <c r="H251">
        <v>0</v>
      </c>
      <c r="I251">
        <v>0</v>
      </c>
      <c r="J251" s="2">
        <f t="shared" si="5"/>
        <v>43998.5</v>
      </c>
    </row>
    <row r="252" spans="1:10" x14ac:dyDescent="0.2">
      <c r="A252" s="1">
        <v>45345</v>
      </c>
      <c r="B252">
        <v>144.97</v>
      </c>
      <c r="C252">
        <v>145.96</v>
      </c>
      <c r="D252">
        <v>144.79</v>
      </c>
      <c r="E252">
        <v>145.29</v>
      </c>
      <c r="F252">
        <v>144.77000000000001</v>
      </c>
      <c r="G252" s="2">
        <v>14519400</v>
      </c>
      <c r="H252">
        <v>0</v>
      </c>
      <c r="I252">
        <v>0</v>
      </c>
      <c r="J252" s="2">
        <f t="shared" si="5"/>
        <v>43998.5</v>
      </c>
    </row>
    <row r="253" spans="1:10" x14ac:dyDescent="0.2">
      <c r="A253" s="1">
        <v>45344</v>
      </c>
      <c r="B253">
        <v>146.12</v>
      </c>
      <c r="C253">
        <v>146.19999999999999</v>
      </c>
      <c r="D253">
        <v>144.01</v>
      </c>
      <c r="E253">
        <v>145.32</v>
      </c>
      <c r="F253">
        <v>144.80000000000001</v>
      </c>
      <c r="G253" s="2">
        <v>23024700</v>
      </c>
      <c r="H253">
        <v>0</v>
      </c>
      <c r="I253">
        <v>0</v>
      </c>
      <c r="J253" s="2">
        <f t="shared" si="5"/>
        <v>43998.5</v>
      </c>
    </row>
    <row r="254" spans="1:10" x14ac:dyDescent="0.2">
      <c r="A254" s="1">
        <v>45343</v>
      </c>
      <c r="B254">
        <v>142.63999999999999</v>
      </c>
      <c r="C254">
        <v>143.97999999999999</v>
      </c>
      <c r="D254">
        <v>141.91</v>
      </c>
      <c r="E254">
        <v>143.84</v>
      </c>
      <c r="F254">
        <v>143.33000000000001</v>
      </c>
      <c r="G254" s="2">
        <v>16499600</v>
      </c>
      <c r="H254">
        <v>0</v>
      </c>
      <c r="I254">
        <v>0</v>
      </c>
      <c r="J254" s="2">
        <f t="shared" si="5"/>
        <v>43998.5</v>
      </c>
    </row>
    <row r="255" spans="1:10" x14ac:dyDescent="0.2">
      <c r="A255" s="1">
        <v>45342</v>
      </c>
      <c r="B255">
        <v>140.94</v>
      </c>
      <c r="C255">
        <v>143.33000000000001</v>
      </c>
      <c r="D255">
        <v>140.80000000000001</v>
      </c>
      <c r="E255">
        <v>142.19999999999999</v>
      </c>
      <c r="F255">
        <v>141.69</v>
      </c>
      <c r="G255" s="2">
        <v>18625600</v>
      </c>
      <c r="H255">
        <v>0</v>
      </c>
      <c r="I255">
        <v>0</v>
      </c>
      <c r="J255" s="2">
        <f t="shared" si="5"/>
        <v>43998.5</v>
      </c>
    </row>
    <row r="256" spans="1:10" x14ac:dyDescent="0.2">
      <c r="A256" s="1">
        <v>45338</v>
      </c>
      <c r="B256">
        <v>144.21</v>
      </c>
      <c r="C256">
        <v>144.47999999999999</v>
      </c>
      <c r="D256">
        <v>141.52000000000001</v>
      </c>
      <c r="E256">
        <v>141.76</v>
      </c>
      <c r="F256">
        <v>141.25</v>
      </c>
      <c r="G256" s="2">
        <v>21849700</v>
      </c>
      <c r="H256">
        <v>0</v>
      </c>
      <c r="I256">
        <v>0</v>
      </c>
      <c r="J256" s="2">
        <f t="shared" si="5"/>
        <v>43998.5</v>
      </c>
    </row>
    <row r="257" spans="1:10" x14ac:dyDescent="0.2">
      <c r="A257" s="1">
        <v>45337</v>
      </c>
      <c r="B257">
        <v>144.46</v>
      </c>
      <c r="C257">
        <v>144.76</v>
      </c>
      <c r="D257">
        <v>141.88</v>
      </c>
      <c r="E257">
        <v>143.94</v>
      </c>
      <c r="F257">
        <v>143.41999999999999</v>
      </c>
      <c r="G257" s="2">
        <v>26724300</v>
      </c>
      <c r="H257">
        <v>0</v>
      </c>
      <c r="I257">
        <v>0</v>
      </c>
      <c r="J257" s="2">
        <f t="shared" si="5"/>
        <v>43998.5</v>
      </c>
    </row>
    <row r="258" spans="1:10" x14ac:dyDescent="0.2">
      <c r="A258" s="1">
        <v>45336</v>
      </c>
      <c r="B258">
        <v>147.37</v>
      </c>
      <c r="C258">
        <v>147.83000000000001</v>
      </c>
      <c r="D258">
        <v>145.55000000000001</v>
      </c>
      <c r="E258">
        <v>147.13999999999999</v>
      </c>
      <c r="F258">
        <v>146.61000000000001</v>
      </c>
      <c r="G258" s="2">
        <v>16651800</v>
      </c>
      <c r="H258">
        <v>0</v>
      </c>
      <c r="I258">
        <v>0</v>
      </c>
      <c r="J258" s="2">
        <f t="shared" si="5"/>
        <v>43998.5</v>
      </c>
    </row>
    <row r="259" spans="1:10" x14ac:dyDescent="0.2">
      <c r="A259" s="1">
        <v>45335</v>
      </c>
      <c r="B259">
        <v>146.07</v>
      </c>
      <c r="C259">
        <v>148.04</v>
      </c>
      <c r="D259">
        <v>145.11000000000001</v>
      </c>
      <c r="E259">
        <v>146.37</v>
      </c>
      <c r="F259">
        <v>145.85</v>
      </c>
      <c r="G259" s="2">
        <v>18138500</v>
      </c>
      <c r="H259">
        <v>0</v>
      </c>
      <c r="I259">
        <v>0</v>
      </c>
      <c r="J259" s="2">
        <f t="shared" si="5"/>
        <v>43998.5</v>
      </c>
    </row>
    <row r="260" spans="1:10" x14ac:dyDescent="0.2">
      <c r="A260" s="1">
        <v>45334</v>
      </c>
      <c r="B260">
        <v>149.54</v>
      </c>
      <c r="C260">
        <v>150.59</v>
      </c>
      <c r="D260">
        <v>148.56</v>
      </c>
      <c r="E260">
        <v>148.72999999999999</v>
      </c>
      <c r="F260">
        <v>148.19999999999999</v>
      </c>
      <c r="G260" s="2">
        <v>17236100</v>
      </c>
      <c r="H260">
        <v>0</v>
      </c>
      <c r="I260">
        <v>0</v>
      </c>
      <c r="J260" s="2">
        <f t="shared" si="5"/>
        <v>43998.5</v>
      </c>
    </row>
    <row r="261" spans="1:10" x14ac:dyDescent="0.2">
      <c r="A261" s="1">
        <v>45331</v>
      </c>
      <c r="B261">
        <v>147.94999999999999</v>
      </c>
      <c r="C261">
        <v>150.69999999999999</v>
      </c>
      <c r="D261">
        <v>147.43</v>
      </c>
      <c r="E261">
        <v>150.22</v>
      </c>
      <c r="F261">
        <v>149.68</v>
      </c>
      <c r="G261" s="2">
        <v>21877700</v>
      </c>
      <c r="H261">
        <v>0</v>
      </c>
      <c r="I261">
        <v>0</v>
      </c>
      <c r="J261" s="2">
        <f t="shared" si="5"/>
        <v>43998.5</v>
      </c>
    </row>
    <row r="262" spans="1:10" x14ac:dyDescent="0.2">
      <c r="A262" s="1">
        <v>45330</v>
      </c>
      <c r="B262">
        <v>146.97</v>
      </c>
      <c r="C262">
        <v>147.61000000000001</v>
      </c>
      <c r="D262">
        <v>146.41999999999999</v>
      </c>
      <c r="E262">
        <v>147.22</v>
      </c>
      <c r="F262">
        <v>146.69</v>
      </c>
      <c r="G262" s="2">
        <v>18241300</v>
      </c>
      <c r="H262">
        <v>0</v>
      </c>
      <c r="I262">
        <v>0</v>
      </c>
      <c r="J262" s="2">
        <f t="shared" si="5"/>
        <v>43998.5</v>
      </c>
    </row>
    <row r="263" spans="1:10" x14ac:dyDescent="0.2">
      <c r="A263" s="1">
        <v>45329</v>
      </c>
      <c r="B263">
        <v>146.12</v>
      </c>
      <c r="C263">
        <v>147</v>
      </c>
      <c r="D263">
        <v>145.21</v>
      </c>
      <c r="E263">
        <v>146.68</v>
      </c>
      <c r="F263">
        <v>146.15</v>
      </c>
      <c r="G263" s="2">
        <v>21436100</v>
      </c>
      <c r="H263">
        <v>0</v>
      </c>
      <c r="I263">
        <v>0</v>
      </c>
      <c r="J263" s="2">
        <f t="shared" si="5"/>
        <v>43998.5</v>
      </c>
    </row>
    <row r="264" spans="1:10" x14ac:dyDescent="0.2">
      <c r="A264" s="1">
        <v>45328</v>
      </c>
      <c r="B264">
        <v>145.96</v>
      </c>
      <c r="C264">
        <v>146.74</v>
      </c>
      <c r="D264">
        <v>144.52000000000001</v>
      </c>
      <c r="E264">
        <v>145.41</v>
      </c>
      <c r="F264">
        <v>144.88999999999999</v>
      </c>
      <c r="G264" s="2">
        <v>21517700</v>
      </c>
      <c r="H264">
        <v>0</v>
      </c>
      <c r="I264">
        <v>0</v>
      </c>
      <c r="J264" s="2">
        <f t="shared" si="5"/>
        <v>43998.5</v>
      </c>
    </row>
    <row r="265" spans="1:10" x14ac:dyDescent="0.2">
      <c r="A265" s="1">
        <v>45327</v>
      </c>
      <c r="B265">
        <v>144.04</v>
      </c>
      <c r="C265">
        <v>146.66999999999999</v>
      </c>
      <c r="D265">
        <v>143.91</v>
      </c>
      <c r="E265">
        <v>144.93</v>
      </c>
      <c r="F265">
        <v>144.41</v>
      </c>
      <c r="G265" s="2">
        <v>29254400</v>
      </c>
      <c r="H265">
        <v>0</v>
      </c>
      <c r="I265">
        <v>0</v>
      </c>
      <c r="J265" s="2">
        <f t="shared" si="5"/>
        <v>43998.5</v>
      </c>
    </row>
    <row r="266" spans="1:10" x14ac:dyDescent="0.2">
      <c r="A266" s="1">
        <v>45324</v>
      </c>
      <c r="B266">
        <v>140.88999999999999</v>
      </c>
      <c r="C266">
        <v>143.88</v>
      </c>
      <c r="D266">
        <v>138.16999999999999</v>
      </c>
      <c r="E266">
        <v>143.54</v>
      </c>
      <c r="F266">
        <v>143.03</v>
      </c>
      <c r="G266" s="2">
        <v>42116900</v>
      </c>
      <c r="H266">
        <v>0</v>
      </c>
      <c r="I266">
        <v>0</v>
      </c>
      <c r="J266" s="2">
        <f t="shared" si="5"/>
        <v>43998.5</v>
      </c>
    </row>
    <row r="267" spans="1:10" x14ac:dyDescent="0.2">
      <c r="A267" s="1">
        <v>45323</v>
      </c>
      <c r="B267">
        <v>143.69</v>
      </c>
      <c r="C267">
        <v>144.62</v>
      </c>
      <c r="D267">
        <v>142.26</v>
      </c>
      <c r="E267">
        <v>142.71</v>
      </c>
      <c r="F267">
        <v>142.19999999999999</v>
      </c>
      <c r="G267" s="2">
        <v>25526900</v>
      </c>
      <c r="H267">
        <v>0</v>
      </c>
      <c r="I267">
        <v>0</v>
      </c>
      <c r="J267" s="2">
        <f t="shared" si="5"/>
        <v>43998.5</v>
      </c>
    </row>
    <row r="268" spans="1:10" x14ac:dyDescent="0.2">
      <c r="A268" s="1">
        <v>45322</v>
      </c>
      <c r="B268">
        <v>145.38999999999999</v>
      </c>
      <c r="C268">
        <v>145.59</v>
      </c>
      <c r="D268">
        <v>141.55000000000001</v>
      </c>
      <c r="E268">
        <v>141.80000000000001</v>
      </c>
      <c r="F268">
        <v>141.29</v>
      </c>
      <c r="G268" s="2">
        <v>43908600</v>
      </c>
      <c r="H268">
        <v>0</v>
      </c>
      <c r="I268">
        <v>0</v>
      </c>
      <c r="J268" s="2">
        <f t="shared" si="5"/>
        <v>43998.5</v>
      </c>
    </row>
    <row r="269" spans="1:10" x14ac:dyDescent="0.2">
      <c r="A269" s="1">
        <v>45321</v>
      </c>
      <c r="B269">
        <v>154.01</v>
      </c>
      <c r="C269">
        <v>155.04</v>
      </c>
      <c r="D269">
        <v>152.77000000000001</v>
      </c>
      <c r="E269">
        <v>153.05000000000001</v>
      </c>
      <c r="F269">
        <v>152.5</v>
      </c>
      <c r="G269" s="2">
        <v>26578900</v>
      </c>
      <c r="H269">
        <v>0</v>
      </c>
      <c r="I269">
        <v>0</v>
      </c>
      <c r="J269" s="2">
        <f t="shared" si="5"/>
        <v>43998.5</v>
      </c>
    </row>
    <row r="270" spans="1:10" x14ac:dyDescent="0.2">
      <c r="A270" s="1">
        <v>45320</v>
      </c>
      <c r="B270">
        <v>153.63999999999999</v>
      </c>
      <c r="C270">
        <v>155.19999999999999</v>
      </c>
      <c r="D270">
        <v>152.91999999999999</v>
      </c>
      <c r="E270">
        <v>154.84</v>
      </c>
      <c r="F270">
        <v>154.29</v>
      </c>
      <c r="G270" s="2">
        <v>20909300</v>
      </c>
      <c r="H270">
        <v>0</v>
      </c>
      <c r="I270">
        <v>0</v>
      </c>
      <c r="J270" s="2">
        <f t="shared" si="5"/>
        <v>43998.5</v>
      </c>
    </row>
    <row r="271" spans="1:10" x14ac:dyDescent="0.2">
      <c r="A271" s="1">
        <v>45317</v>
      </c>
      <c r="B271">
        <v>152.87</v>
      </c>
      <c r="C271">
        <v>154.11000000000001</v>
      </c>
      <c r="D271">
        <v>152.80000000000001</v>
      </c>
      <c r="E271">
        <v>153.79</v>
      </c>
      <c r="F271">
        <v>153.24</v>
      </c>
      <c r="G271" s="2">
        <v>19494500</v>
      </c>
      <c r="H271">
        <v>0</v>
      </c>
      <c r="I271">
        <v>0</v>
      </c>
      <c r="J271" s="2">
        <f t="shared" si="5"/>
        <v>43998.5</v>
      </c>
    </row>
    <row r="272" spans="1:10" x14ac:dyDescent="0.2">
      <c r="A272" s="1">
        <v>45316</v>
      </c>
      <c r="B272">
        <v>151.74</v>
      </c>
      <c r="C272">
        <v>154.76</v>
      </c>
      <c r="D272">
        <v>151.22</v>
      </c>
      <c r="E272">
        <v>153.63999999999999</v>
      </c>
      <c r="F272">
        <v>153.09</v>
      </c>
      <c r="G272" s="2">
        <v>21495100</v>
      </c>
      <c r="H272">
        <v>0</v>
      </c>
      <c r="I272">
        <v>0</v>
      </c>
      <c r="J272" s="2">
        <f t="shared" si="5"/>
        <v>43998.5</v>
      </c>
    </row>
    <row r="273" spans="1:10" x14ac:dyDescent="0.2">
      <c r="A273" s="1">
        <v>45315</v>
      </c>
      <c r="B273">
        <v>150.29</v>
      </c>
      <c r="C273">
        <v>151.57</v>
      </c>
      <c r="D273">
        <v>149.84</v>
      </c>
      <c r="E273">
        <v>150.35</v>
      </c>
      <c r="F273">
        <v>149.81</v>
      </c>
      <c r="G273" s="2">
        <v>19245000</v>
      </c>
      <c r="H273">
        <v>0</v>
      </c>
      <c r="I273">
        <v>0</v>
      </c>
      <c r="J273" s="2">
        <f t="shared" si="5"/>
        <v>43998.5</v>
      </c>
    </row>
    <row r="274" spans="1:10" x14ac:dyDescent="0.2">
      <c r="A274" s="1">
        <v>45314</v>
      </c>
      <c r="B274">
        <v>147.72</v>
      </c>
      <c r="C274">
        <v>148.86000000000001</v>
      </c>
      <c r="D274">
        <v>147.19</v>
      </c>
      <c r="E274">
        <v>148.68</v>
      </c>
      <c r="F274">
        <v>148.15</v>
      </c>
      <c r="G274" s="2">
        <v>14113600</v>
      </c>
      <c r="H274">
        <v>0</v>
      </c>
      <c r="I274">
        <v>0</v>
      </c>
      <c r="J274" s="2">
        <f t="shared" ref="J274:J288" si="6">J273</f>
        <v>43998.5</v>
      </c>
    </row>
    <row r="275" spans="1:10" x14ac:dyDescent="0.2">
      <c r="A275" s="1">
        <v>45313</v>
      </c>
      <c r="B275">
        <v>148.71</v>
      </c>
      <c r="C275">
        <v>150.01</v>
      </c>
      <c r="D275">
        <v>147.58000000000001</v>
      </c>
      <c r="E275">
        <v>147.71</v>
      </c>
      <c r="F275">
        <v>147.18</v>
      </c>
      <c r="G275" s="2">
        <v>21829200</v>
      </c>
      <c r="H275">
        <v>0</v>
      </c>
      <c r="I275">
        <v>0</v>
      </c>
      <c r="J275" s="2">
        <f t="shared" si="6"/>
        <v>43998.5</v>
      </c>
    </row>
    <row r="276" spans="1:10" x14ac:dyDescent="0.2">
      <c r="A276" s="1">
        <v>45310</v>
      </c>
      <c r="B276">
        <v>146.30000000000001</v>
      </c>
      <c r="C276">
        <v>148.04</v>
      </c>
      <c r="D276">
        <v>145.80000000000001</v>
      </c>
      <c r="E276">
        <v>147.97</v>
      </c>
      <c r="F276">
        <v>147.44</v>
      </c>
      <c r="G276" s="2">
        <v>27170900</v>
      </c>
      <c r="H276">
        <v>0</v>
      </c>
      <c r="I276">
        <v>0</v>
      </c>
      <c r="J276" s="2">
        <f t="shared" si="6"/>
        <v>43998.5</v>
      </c>
    </row>
    <row r="277" spans="1:10" x14ac:dyDescent="0.2">
      <c r="A277" s="1">
        <v>45309</v>
      </c>
      <c r="B277">
        <v>143.44</v>
      </c>
      <c r="C277">
        <v>145.59</v>
      </c>
      <c r="D277">
        <v>143.35</v>
      </c>
      <c r="E277">
        <v>144.99</v>
      </c>
      <c r="F277">
        <v>144.47</v>
      </c>
      <c r="G277" s="2">
        <v>18876800</v>
      </c>
      <c r="H277">
        <v>0</v>
      </c>
      <c r="I277">
        <v>0</v>
      </c>
      <c r="J277" s="2">
        <f t="shared" si="6"/>
        <v>43998.5</v>
      </c>
    </row>
    <row r="278" spans="1:10" x14ac:dyDescent="0.2">
      <c r="A278" s="1">
        <v>45308</v>
      </c>
      <c r="B278">
        <v>142.91</v>
      </c>
      <c r="C278">
        <v>143.41</v>
      </c>
      <c r="D278">
        <v>140.51</v>
      </c>
      <c r="E278">
        <v>142.88999999999999</v>
      </c>
      <c r="F278">
        <v>142.38</v>
      </c>
      <c r="G278" s="2">
        <v>17884500</v>
      </c>
      <c r="H278">
        <v>0</v>
      </c>
      <c r="I278">
        <v>0</v>
      </c>
      <c r="J278" s="2">
        <f t="shared" si="6"/>
        <v>43998.5</v>
      </c>
    </row>
    <row r="279" spans="1:10" x14ac:dyDescent="0.2">
      <c r="A279" s="1">
        <v>45307</v>
      </c>
      <c r="B279">
        <v>143.43</v>
      </c>
      <c r="C279">
        <v>145.84</v>
      </c>
      <c r="D279">
        <v>143.06</v>
      </c>
      <c r="E279">
        <v>144.08000000000001</v>
      </c>
      <c r="F279">
        <v>143.56</v>
      </c>
      <c r="G279" s="2">
        <v>19198900</v>
      </c>
      <c r="H279">
        <v>0</v>
      </c>
      <c r="I279">
        <v>0</v>
      </c>
      <c r="J279" s="2">
        <f t="shared" si="6"/>
        <v>43998.5</v>
      </c>
    </row>
    <row r="280" spans="1:10" x14ac:dyDescent="0.2">
      <c r="A280" s="1">
        <v>45303</v>
      </c>
      <c r="B280">
        <v>144.34</v>
      </c>
      <c r="C280">
        <v>144.74</v>
      </c>
      <c r="D280">
        <v>143.36000000000001</v>
      </c>
      <c r="E280">
        <v>144.24</v>
      </c>
      <c r="F280">
        <v>143.72</v>
      </c>
      <c r="G280" s="2">
        <v>13995200</v>
      </c>
      <c r="H280">
        <v>0</v>
      </c>
      <c r="I280">
        <v>0</v>
      </c>
      <c r="J280" s="2">
        <f t="shared" si="6"/>
        <v>43998.5</v>
      </c>
    </row>
    <row r="281" spans="1:10" x14ac:dyDescent="0.2">
      <c r="A281" s="1">
        <v>45302</v>
      </c>
      <c r="B281">
        <v>144.9</v>
      </c>
      <c r="C281">
        <v>146.66</v>
      </c>
      <c r="D281">
        <v>142.21</v>
      </c>
      <c r="E281">
        <v>143.66999999999999</v>
      </c>
      <c r="F281">
        <v>143.16</v>
      </c>
      <c r="G281" s="2">
        <v>17471100</v>
      </c>
      <c r="H281">
        <v>0</v>
      </c>
      <c r="I281">
        <v>0</v>
      </c>
      <c r="J281" s="2">
        <f t="shared" si="6"/>
        <v>43998.5</v>
      </c>
    </row>
    <row r="282" spans="1:10" x14ac:dyDescent="0.2">
      <c r="A282" s="1">
        <v>45301</v>
      </c>
      <c r="B282">
        <v>142.52000000000001</v>
      </c>
      <c r="C282">
        <v>144.52000000000001</v>
      </c>
      <c r="D282">
        <v>142.46</v>
      </c>
      <c r="E282">
        <v>143.80000000000001</v>
      </c>
      <c r="F282">
        <v>143.29</v>
      </c>
      <c r="G282" s="2">
        <v>16641900</v>
      </c>
      <c r="H282">
        <v>0</v>
      </c>
      <c r="I282">
        <v>0</v>
      </c>
      <c r="J282" s="2">
        <f t="shared" si="6"/>
        <v>43998.5</v>
      </c>
    </row>
    <row r="283" spans="1:10" x14ac:dyDescent="0.2">
      <c r="A283" s="1">
        <v>45300</v>
      </c>
      <c r="B283">
        <v>140.06</v>
      </c>
      <c r="C283">
        <v>142.80000000000001</v>
      </c>
      <c r="D283">
        <v>139.79</v>
      </c>
      <c r="E283">
        <v>142.56</v>
      </c>
      <c r="F283">
        <v>142.05000000000001</v>
      </c>
      <c r="G283" s="2">
        <v>19579700</v>
      </c>
      <c r="H283">
        <v>0</v>
      </c>
      <c r="I283">
        <v>0</v>
      </c>
      <c r="J283" s="2">
        <f t="shared" si="6"/>
        <v>43998.5</v>
      </c>
    </row>
    <row r="284" spans="1:10" x14ac:dyDescent="0.2">
      <c r="A284" s="1">
        <v>45299</v>
      </c>
      <c r="B284">
        <v>138</v>
      </c>
      <c r="C284">
        <v>140.63999999999999</v>
      </c>
      <c r="D284">
        <v>137.88</v>
      </c>
      <c r="E284">
        <v>140.53</v>
      </c>
      <c r="F284">
        <v>140.03</v>
      </c>
      <c r="G284" s="2">
        <v>17645300</v>
      </c>
      <c r="H284">
        <v>0</v>
      </c>
      <c r="I284">
        <v>0</v>
      </c>
      <c r="J284" s="2">
        <f t="shared" si="6"/>
        <v>43998.5</v>
      </c>
    </row>
    <row r="285" spans="1:10" x14ac:dyDescent="0.2">
      <c r="A285" s="1">
        <v>45296</v>
      </c>
      <c r="B285">
        <v>138.35</v>
      </c>
      <c r="C285">
        <v>138.81</v>
      </c>
      <c r="D285">
        <v>136.85</v>
      </c>
      <c r="E285">
        <v>137.38999999999999</v>
      </c>
      <c r="F285">
        <v>136.9</v>
      </c>
      <c r="G285" s="2">
        <v>15433200</v>
      </c>
      <c r="H285">
        <v>0</v>
      </c>
      <c r="I285">
        <v>0</v>
      </c>
      <c r="J285" s="2">
        <f t="shared" si="6"/>
        <v>43998.5</v>
      </c>
    </row>
    <row r="286" spans="1:10" x14ac:dyDescent="0.2">
      <c r="A286" s="1">
        <v>45295</v>
      </c>
      <c r="B286">
        <v>139.85</v>
      </c>
      <c r="C286">
        <v>140.63</v>
      </c>
      <c r="D286">
        <v>138.01</v>
      </c>
      <c r="E286">
        <v>138.04</v>
      </c>
      <c r="F286">
        <v>137.55000000000001</v>
      </c>
      <c r="G286" s="2">
        <v>18253300</v>
      </c>
      <c r="H286">
        <v>0</v>
      </c>
      <c r="I286">
        <v>0</v>
      </c>
      <c r="J286" s="2">
        <f t="shared" si="6"/>
        <v>43998.5</v>
      </c>
    </row>
    <row r="287" spans="1:10" x14ac:dyDescent="0.2">
      <c r="A287" s="1">
        <v>45294</v>
      </c>
      <c r="B287">
        <v>138.6</v>
      </c>
      <c r="C287">
        <v>141.09</v>
      </c>
      <c r="D287">
        <v>138.43</v>
      </c>
      <c r="E287">
        <v>140.36000000000001</v>
      </c>
      <c r="F287">
        <v>139.86000000000001</v>
      </c>
      <c r="G287" s="2">
        <v>18974300</v>
      </c>
      <c r="H287">
        <v>0</v>
      </c>
      <c r="I287">
        <v>0</v>
      </c>
      <c r="J287" s="2">
        <f t="shared" si="6"/>
        <v>43998.5</v>
      </c>
    </row>
    <row r="288" spans="1:10" x14ac:dyDescent="0.2">
      <c r="A288" s="1">
        <v>45293</v>
      </c>
      <c r="B288">
        <v>139.6</v>
      </c>
      <c r="C288">
        <v>140.62</v>
      </c>
      <c r="D288">
        <v>137.74</v>
      </c>
      <c r="E288">
        <v>139.56</v>
      </c>
      <c r="F288">
        <v>139.06</v>
      </c>
      <c r="G288" s="2">
        <v>20071900</v>
      </c>
      <c r="H288">
        <v>0</v>
      </c>
      <c r="I288">
        <v>0</v>
      </c>
      <c r="J288" s="2">
        <f t="shared" si="6"/>
        <v>43998.5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MSFT</vt:lpstr>
      <vt:lpstr>AAPL</vt:lpstr>
      <vt:lpstr>META</vt:lpstr>
      <vt:lpstr>AMZN</vt:lpstr>
      <vt:lpstr>JNJ</vt:lpstr>
      <vt:lpstr>GS</vt:lpstr>
      <vt:lpstr>UAL</vt:lpstr>
      <vt:lpstr>TSLA</vt:lpstr>
      <vt:lpstr>MA</vt:lpstr>
      <vt:lpstr>GOOG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Lin</dc:creator>
  <cp:lastModifiedBy>Jiaxin Lin</cp:lastModifiedBy>
  <dcterms:created xsi:type="dcterms:W3CDTF">2025-02-25T21:33:54Z</dcterms:created>
  <dcterms:modified xsi:type="dcterms:W3CDTF">2025-02-28T22:02:57Z</dcterms:modified>
</cp:coreProperties>
</file>